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10" windowHeight="7980" tabRatio="729" activeTab="4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<sst xmlns="http://schemas.openxmlformats.org/spreadsheetml/2006/main" count="738" uniqueCount="259">
  <si>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</si>
  <si>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</si>
  <si>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</si>
  <si>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</si>
  <si>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</si>
  <si>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</si>
  <si>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</si>
  <si>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</si>
  <si>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</si>
  <si>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</si>
  <si>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</si>
  <si>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</si>
  <si>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</si>
  <si>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</si>
  <si>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</si>
  <si>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</si>
  <si>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</si>
  <si>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</si>
  <si>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</si>
  <si>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</si>
  <si>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</si>
  <si>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</si>
  <si>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</si>
  <si>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</si>
  <si>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</si>
  <si>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</si>
  <si>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</si>
  <si>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</si>
  <si>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</si>
  <si>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</si>
  <si>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</si>
  <si>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</si>
  <si>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</si>
  <si>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</si>
  <si>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</si>
  <si>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</si>
  <si>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</si>
  <si>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</si>
  <si>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</si>
  <si>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</si>
  <si>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</si>
  <si>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</si>
  <si>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</si>
  <si>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</si>
  <si>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</si>
  <si>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</si>
  <si>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</si>
  <si>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</si>
  <si>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</si>
  <si>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</si>
  <si>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</si>
  <si>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</si>
  <si>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</si>
  <si>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</si>
  <si>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</si>
  <si>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</si>
  <si>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</si>
  <si>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</si>
  <si>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</si>
  <si>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</si>
  <si>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</si>
  <si>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</si>
  <si>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</si>
  <si>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</si>
  <si>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</si>
  <si>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</si>
  <si>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</si>
  <si>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</si>
  <si>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</si>
  <si>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</si>
  <si>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</si>
  <si>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</si>
  <si>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</si>
  <si>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</si>
  <si>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</si>
  <si>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</si>
  <si>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</si>
  <si>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</si>
  <si>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</si>
  <si>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</si>
  <si>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</si>
  <si>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</si>
  <si>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</si>
  <si>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</si>
  <si>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</si>
  <si>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</si>
  <si>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</si>
  <si>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</si>
  <si>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</si>
  <si>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</si>
  <si>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</si>
  <si>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</si>
  <si>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</si>
  <si>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</si>
  <si>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</si>
  <si>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</si>
  <si>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</si>
  <si>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</si>
  <si>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</si>
  <si>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</si>
  <si>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</si>
  <si>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</si>
  <si>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</si>
  <si>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</si>
  <si>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</si>
  <si>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</si>
  <si>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</si>
  <si>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</si>
  <si>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</si>
  <si>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</si>
  <si>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</si>
  <si>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</si>
  <si>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</si>
  <si>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</si>
  <si>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</si>
  <si>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</si>
  <si>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</si>
  <si>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</si>
  <si>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</si>
  <si>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</si>
  <si>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</si>
  <si>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</si>
  <si>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</si>
  <si>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Чичмеджи</t>
  </si>
  <si>
    <t>Глеб</t>
  </si>
  <si>
    <t>Дмитриевич</t>
  </si>
  <si>
    <t>Платова</t>
  </si>
  <si>
    <t>Юлия</t>
  </si>
  <si>
    <t>Леонидовна</t>
  </si>
  <si>
    <t>Макаров</t>
  </si>
  <si>
    <t>Кирилл</t>
  </si>
  <si>
    <t>Александрович</t>
  </si>
  <si>
    <t>Бектенова</t>
  </si>
  <si>
    <t>Жаннат</t>
  </si>
  <si>
    <t>Кулчороевна</t>
  </si>
  <si>
    <t>Соловьева</t>
  </si>
  <si>
    <t>Камилла</t>
  </si>
  <si>
    <t>Алексеевна</t>
  </si>
  <si>
    <t>Курманбаева</t>
  </si>
  <si>
    <t>Айсель</t>
  </si>
  <si>
    <t>Руслановна</t>
  </si>
  <si>
    <t>Ефимова</t>
  </si>
  <si>
    <t>Алена</t>
  </si>
  <si>
    <t>Саулич</t>
  </si>
  <si>
    <t>София</t>
  </si>
  <si>
    <t>Максимовна</t>
  </si>
  <si>
    <t>Розенберг</t>
  </si>
  <si>
    <t>Милана</t>
  </si>
  <si>
    <t>Александровна</t>
  </si>
  <si>
    <t>нет</t>
  </si>
  <si>
    <t>МБОУ"Лицей №3"</t>
  </si>
  <si>
    <t>Афанасьева Ирина Вячеславовна</t>
  </si>
  <si>
    <t>Андреева Любовь Геннадьевна</t>
  </si>
  <si>
    <t>МБОУ "Лицей№3"</t>
  </si>
  <si>
    <t xml:space="preserve"> Афанасьева Ирина Вячеславовна</t>
  </si>
  <si>
    <t>Перизат</t>
  </si>
  <si>
    <t>Рамазанова</t>
  </si>
  <si>
    <t>Дарина</t>
  </si>
  <si>
    <t>Наимовна</t>
  </si>
  <si>
    <t>Овчинников</t>
  </si>
  <si>
    <t>Олег</t>
  </si>
  <si>
    <t>Леу</t>
  </si>
  <si>
    <t>Егор</t>
  </si>
  <si>
    <t>Денисович</t>
  </si>
  <si>
    <t>Быстрыкин</t>
  </si>
  <si>
    <t>Арсений</t>
  </si>
  <si>
    <t>Антонович</t>
  </si>
  <si>
    <t>Нестеров</t>
  </si>
  <si>
    <t>Захар</t>
  </si>
  <si>
    <t>Андреевич</t>
  </si>
  <si>
    <t>Мельникова</t>
  </si>
  <si>
    <t>Анастасия</t>
  </si>
  <si>
    <t>Сергеевна</t>
  </si>
  <si>
    <t>Иванов</t>
  </si>
  <si>
    <t>Алексей</t>
  </si>
  <si>
    <t>Визиренко</t>
  </si>
  <si>
    <t>Вероника</t>
  </si>
  <si>
    <t>Олеговна</t>
  </si>
  <si>
    <t>МБОУ"Лицей№3"</t>
  </si>
  <si>
    <t>МБОУ "Лицей №3"</t>
  </si>
  <si>
    <t>Кожухова Ирина Валентиновна</t>
  </si>
  <si>
    <t>Акулова</t>
  </si>
  <si>
    <t>Софья</t>
  </si>
  <si>
    <t>Денисовна</t>
  </si>
  <si>
    <t>Захарченко</t>
  </si>
  <si>
    <t>Абельдинова</t>
  </si>
  <si>
    <t>Серекжановна</t>
  </si>
  <si>
    <t>Козлова</t>
  </si>
  <si>
    <t>Дарья</t>
  </si>
  <si>
    <t>Владимировна</t>
  </si>
  <si>
    <t>Немировченко</t>
  </si>
  <si>
    <t>Гилёва</t>
  </si>
  <si>
    <t>Валерьевна</t>
  </si>
  <si>
    <t>Мальцев</t>
  </si>
  <si>
    <t>Игорь</t>
  </si>
  <si>
    <t>Эдуардович</t>
  </si>
  <si>
    <t>Лузина</t>
  </si>
  <si>
    <t>Дзебисов</t>
  </si>
  <si>
    <t>Алан</t>
  </si>
  <si>
    <t>Давидович</t>
  </si>
  <si>
    <t>Малов Леонид Алексеевич</t>
  </si>
  <si>
    <t>Григорьева</t>
  </si>
  <si>
    <t>Ксения</t>
  </si>
  <si>
    <t>Каюткина</t>
  </si>
  <si>
    <t>Любовь</t>
  </si>
  <si>
    <t>Шадрина</t>
  </si>
  <si>
    <t>Евангелина</t>
  </si>
  <si>
    <t>Игоревна</t>
  </si>
  <si>
    <t>Послова</t>
  </si>
  <si>
    <t>Татьяна</t>
  </si>
  <si>
    <t>Вячеславовна</t>
  </si>
  <si>
    <t>Полякова</t>
  </si>
  <si>
    <t>Кристина</t>
  </si>
  <si>
    <t>Андреевна</t>
  </si>
  <si>
    <t>Александров</t>
  </si>
  <si>
    <t>Андрей</t>
  </si>
  <si>
    <t>Сергеевич</t>
  </si>
  <si>
    <t>Горбунова</t>
  </si>
  <si>
    <t>Мишустин</t>
  </si>
  <si>
    <t>Егорович</t>
  </si>
  <si>
    <t>Бычкова</t>
  </si>
  <si>
    <t>Анна</t>
  </si>
  <si>
    <t>Константиновна</t>
  </si>
  <si>
    <t>Фентисов</t>
  </si>
  <si>
    <t>Артём</t>
  </si>
  <si>
    <t>Месяцев</t>
  </si>
  <si>
    <t>Василий</t>
  </si>
  <si>
    <t>Кривошта</t>
  </si>
  <si>
    <t>Михаил</t>
  </si>
  <si>
    <t>Евгеньевич</t>
  </si>
  <si>
    <t>Бернотас</t>
  </si>
  <si>
    <t>Вацлавовна</t>
  </si>
  <si>
    <t>Андреева</t>
  </si>
  <si>
    <t>Екатерина</t>
  </si>
  <si>
    <t>Положенцева</t>
  </si>
  <si>
    <t>Вадимовна</t>
  </si>
  <si>
    <t>Масличенко</t>
  </si>
  <si>
    <t>Спартакович</t>
  </si>
  <si>
    <t>Данилкина</t>
  </si>
  <si>
    <t>Колейчик</t>
  </si>
  <si>
    <t>Комарских</t>
  </si>
  <si>
    <t>Арина</t>
  </si>
  <si>
    <t>Витальевна</t>
  </si>
  <si>
    <t>Леонтьева</t>
  </si>
  <si>
    <t>Виктория</t>
  </si>
  <si>
    <t>Станиславовна</t>
  </si>
  <si>
    <t>Барсуков</t>
  </si>
  <si>
    <t>Вячеслав</t>
  </si>
  <si>
    <t>Георгиевич</t>
  </si>
  <si>
    <t>Османов</t>
  </si>
  <si>
    <t>Руслан</t>
  </si>
  <si>
    <t>Аскерович</t>
  </si>
  <si>
    <t>Тулин</t>
  </si>
  <si>
    <t>Садыков</t>
  </si>
  <si>
    <t>Фератович</t>
  </si>
  <si>
    <t>Зеленецкая Оксана Валериевна</t>
  </si>
  <si>
    <t>Тарасенко Алла Николаевна</t>
  </si>
  <si>
    <t>Чеблуков</t>
  </si>
  <si>
    <t>Никита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</si>
</sst>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left" vertical="center"/>
    </xf>
    <xf numFmtId="0" fontId="36" fillId="0" borderId="18" xfId="55" applyFont="1" applyFill="1" applyBorder="1" applyAlignment="1">
      <alignment horizontal="center" vertical="center"/>
      <protection/>
    </xf>
    <xf numFmtId="0" fontId="35" fillId="0" borderId="19" xfId="0" applyFont="1" applyBorder="1" applyAlignment="1">
      <alignment horizontal="center" vertical="center"/>
    </xf>
    <xf numFmtId="14" fontId="35" fillId="0" borderId="19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194" fontId="35" fillId="0" borderId="21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25" fillId="0" borderId="14" xfId="0" applyNumberFormat="1" applyFont="1" applyFill="1" applyBorder="1" applyAlignment="1" applyProtection="1">
      <alignment horizontal="left"/>
      <protection locked="0"/>
    </xf>
    <xf numFmtId="0" fontId="25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>
      <alignment horizontal="center" vertical="center" wrapText="1"/>
    </xf>
    <xf numFmtId="14" fontId="25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32" fillId="0" borderId="0" xfId="55" applyFont="1" applyAlignment="1">
      <alignment horizontal="right"/>
      <protection/>
    </xf>
    <xf numFmtId="0" fontId="32" fillId="2" borderId="13" xfId="55" applyFont="1" applyFill="1" applyBorder="1" applyAlignment="1">
      <alignment vertical="center"/>
      <protection/>
    </xf>
    <xf numFmtId="0" fontId="32" fillId="2" borderId="13" xfId="55" applyFont="1" applyFill="1" applyBorder="1" applyAlignment="1">
      <alignment horizontal="left" vertical="center" wrapText="1"/>
      <protection/>
    </xf>
    <xf numFmtId="0" fontId="32" fillId="2" borderId="13" xfId="55" applyFont="1" applyFill="1" applyBorder="1" applyAlignment="1">
      <alignment horizontal="center" vertical="center" wrapText="1"/>
      <protection/>
    </xf>
    <xf numFmtId="194" fontId="32" fillId="2" borderId="13" xfId="55" applyNumberFormat="1" applyFont="1" applyFill="1" applyBorder="1" applyAlignment="1">
      <alignment vertical="center" wrapText="1"/>
      <protection/>
    </xf>
    <xf numFmtId="0" fontId="32" fillId="0" borderId="0" xfId="55" applyFont="1" applyAlignment="1">
      <alignment horizontal="left"/>
      <protection/>
    </xf>
    <xf numFmtId="0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194" fontId="25" fillId="0" borderId="0" xfId="0" applyNumberFormat="1" applyFont="1" applyAlignment="1">
      <alignment/>
    </xf>
    <xf numFmtId="0" fontId="38" fillId="25" borderId="22" xfId="0" applyFont="1" applyFill="1" applyBorder="1" applyAlignment="1">
      <alignment vertical="center"/>
    </xf>
    <xf numFmtId="0" fontId="38" fillId="25" borderId="23" xfId="0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left" vertical="center" wrapText="1"/>
    </xf>
    <xf numFmtId="0" fontId="38" fillId="25" borderId="24" xfId="0" applyFont="1" applyFill="1" applyBorder="1" applyAlignment="1">
      <alignment horizontal="center" vertical="center" wrapText="1"/>
    </xf>
    <xf numFmtId="194" fontId="38" fillId="25" borderId="24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left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5" xfId="54" applyFont="1" applyFill="1" applyBorder="1" applyAlignment="1">
      <alignment horizontal="left" vertical="center"/>
      <protection/>
    </xf>
    <xf numFmtId="1" fontId="25" fillId="0" borderId="14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194" fontId="25" fillId="0" borderId="14" xfId="0" applyNumberFormat="1" applyFont="1" applyFill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14" fontId="25" fillId="0" borderId="14" xfId="0" applyNumberFormat="1" applyFont="1" applyBorder="1" applyAlignment="1">
      <alignment horizontal="left"/>
    </xf>
    <xf numFmtId="194" fontId="25" fillId="0" borderId="0" xfId="0" applyNumberFormat="1" applyFont="1" applyAlignment="1">
      <alignment horizontal="left"/>
    </xf>
    <xf numFmtId="0" fontId="38" fillId="25" borderId="22" xfId="0" applyFont="1" applyFill="1" applyBorder="1" applyAlignment="1">
      <alignment horizontal="left" vertical="center"/>
    </xf>
    <xf numFmtId="0" fontId="38" fillId="25" borderId="23" xfId="0" applyFont="1" applyFill="1" applyBorder="1" applyAlignment="1">
      <alignment horizontal="left" vertical="center" wrapText="1"/>
    </xf>
    <xf numFmtId="194" fontId="38" fillId="25" borderId="24" xfId="0" applyNumberFormat="1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14" fontId="25" fillId="0" borderId="14" xfId="0" applyNumberFormat="1" applyFont="1" applyBorder="1" applyAlignment="1">
      <alignment horizontal="left" vertical="top" wrapText="1"/>
    </xf>
    <xf numFmtId="0" fontId="25" fillId="25" borderId="24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 applyProtection="1">
      <alignment horizontal="left" wrapText="1"/>
      <protection locked="0"/>
    </xf>
    <xf numFmtId="0" fontId="25" fillId="24" borderId="14" xfId="0" applyFont="1" applyFill="1" applyBorder="1" applyAlignment="1" applyProtection="1">
      <alignment horizontal="left"/>
      <protection locked="0"/>
    </xf>
    <xf numFmtId="14" fontId="25" fillId="24" borderId="14" xfId="0" applyNumberFormat="1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 applyProtection="1">
      <alignment horizontal="left"/>
      <protection/>
    </xf>
    <xf numFmtId="0" fontId="25" fillId="0" borderId="0" xfId="55" applyFont="1" applyAlignment="1">
      <alignment horizontal="left"/>
      <protection/>
    </xf>
    <xf numFmtId="0" fontId="25" fillId="25" borderId="22" xfId="0" applyFont="1" applyFill="1" applyBorder="1" applyAlignment="1">
      <alignment horizontal="left" vertical="center"/>
    </xf>
    <xf numFmtId="0" fontId="25" fillId="25" borderId="23" xfId="0" applyFont="1" applyFill="1" applyBorder="1" applyAlignment="1">
      <alignment horizontal="left" vertical="center" wrapText="1"/>
    </xf>
    <xf numFmtId="194" fontId="25" fillId="25" borderId="24" xfId="0" applyNumberFormat="1" applyFont="1" applyFill="1" applyBorder="1" applyAlignment="1">
      <alignment horizontal="left" vertical="center" wrapText="1"/>
    </xf>
    <xf numFmtId="0" fontId="25" fillId="2" borderId="13" xfId="55" applyFont="1" applyFill="1" applyBorder="1" applyAlignment="1">
      <alignment horizontal="left" vertical="center" wrapText="1"/>
      <protection/>
    </xf>
    <xf numFmtId="0" fontId="25" fillId="2" borderId="13" xfId="55" applyFont="1" applyFill="1" applyBorder="1" applyAlignment="1">
      <alignment horizontal="left" vertical="center"/>
      <protection/>
    </xf>
    <xf numFmtId="0" fontId="25" fillId="2" borderId="17" xfId="55" applyFont="1" applyFill="1" applyBorder="1" applyAlignment="1">
      <alignment horizontal="left" vertical="center" wrapText="1"/>
      <protection/>
    </xf>
    <xf numFmtId="0" fontId="25" fillId="2" borderId="16" xfId="55" applyFont="1" applyFill="1" applyBorder="1" applyAlignment="1">
      <alignment horizontal="left" vertical="center" wrapText="1"/>
      <protection/>
    </xf>
    <xf numFmtId="194" fontId="25" fillId="2" borderId="13" xfId="55" applyNumberFormat="1" applyFont="1" applyFill="1" applyBorder="1" applyAlignment="1">
      <alignment horizontal="left" vertical="center" wrapText="1"/>
      <protection/>
    </xf>
    <xf numFmtId="0" fontId="32" fillId="0" borderId="25" xfId="0" applyNumberFormat="1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center"/>
    </xf>
    <xf numFmtId="0" fontId="32" fillId="2" borderId="26" xfId="55" applyFont="1" applyFill="1" applyBorder="1" applyAlignment="1">
      <alignment horizontal="center" vertical="center" wrapText="1"/>
      <protection/>
    </xf>
    <xf numFmtId="0" fontId="32" fillId="2" borderId="27" xfId="55" applyFont="1" applyFill="1" applyBorder="1" applyAlignment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vertical="center"/>
      <protection locked="0"/>
    </xf>
    <xf numFmtId="1" fontId="25" fillId="0" borderId="14" xfId="0" applyNumberFormat="1" applyFont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25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53"/>
      <c r="D4" s="153"/>
      <c r="E4" s="153"/>
      <c r="F4" s="153"/>
      <c r="G4" s="153"/>
      <c r="H4" s="153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54" t="s">
        <v>114</v>
      </c>
      <c r="D6" s="154"/>
      <c r="E6" s="154"/>
      <c r="F6" s="154"/>
      <c r="G6" s="154"/>
      <c r="H6" s="154"/>
      <c r="I6" s="154"/>
    </row>
    <row r="7" spans="1:14" s="39" customFormat="1" ht="96.75" customHeight="1" thickBot="1">
      <c r="A7" s="72">
        <v>1</v>
      </c>
      <c r="B7" s="73" t="s">
        <v>117</v>
      </c>
      <c r="C7" s="74" t="s">
        <v>118</v>
      </c>
      <c r="D7" s="74" t="s">
        <v>119</v>
      </c>
      <c r="E7" s="74" t="s">
        <v>121</v>
      </c>
      <c r="F7" s="75">
        <v>36809</v>
      </c>
      <c r="G7" s="75" t="s">
        <v>120</v>
      </c>
      <c r="H7" s="74" t="s">
        <v>120</v>
      </c>
      <c r="I7" s="76" t="s">
        <v>122</v>
      </c>
      <c r="J7" s="74">
        <v>4</v>
      </c>
      <c r="K7" s="74" t="s">
        <v>120</v>
      </c>
      <c r="L7" s="77" t="s">
        <v>113</v>
      </c>
      <c r="M7" s="78">
        <v>100</v>
      </c>
      <c r="N7" s="79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1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2"/>
  <sheetViews>
    <sheetView zoomScale="85" zoomScaleNormal="85" zoomScalePageLayoutView="0" workbookViewId="0" topLeftCell="A1">
      <selection activeCell="H21" sqref="H21"/>
    </sheetView>
  </sheetViews>
  <sheetFormatPr defaultColWidth="9.00390625" defaultRowHeight="12.75"/>
  <cols>
    <col min="1" max="1" width="5.00390625" style="0" customWidth="1"/>
    <col min="2" max="2" width="23.1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1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5.00390625" style="21" customWidth="1"/>
  </cols>
  <sheetData>
    <row r="1" ht="15">
      <c r="B1" s="1"/>
    </row>
    <row r="2" spans="2:9" ht="15.75">
      <c r="B2" s="97" t="s">
        <v>6</v>
      </c>
      <c r="C2" s="89" t="s">
        <v>84</v>
      </c>
      <c r="D2" s="89"/>
      <c r="E2" s="90"/>
      <c r="F2" s="90"/>
      <c r="G2" s="90"/>
      <c r="H2" s="89"/>
      <c r="I2" s="89"/>
    </row>
    <row r="3" spans="2:9" ht="15.75">
      <c r="B3" s="97" t="s">
        <v>7</v>
      </c>
      <c r="C3" s="91">
        <v>44110</v>
      </c>
      <c r="D3" s="89"/>
      <c r="E3" s="90"/>
      <c r="F3" s="90"/>
      <c r="G3" s="90"/>
      <c r="H3" s="89"/>
      <c r="I3" s="89"/>
    </row>
    <row r="4" spans="2:9" ht="15.75">
      <c r="B4" s="97" t="s">
        <v>21</v>
      </c>
      <c r="C4" s="155" t="s">
        <v>153</v>
      </c>
      <c r="D4" s="155"/>
      <c r="E4" s="155"/>
      <c r="F4" s="155"/>
      <c r="G4" s="155"/>
      <c r="H4" s="155"/>
      <c r="I4" s="89"/>
    </row>
    <row r="5" spans="2:9" ht="15.75" customHeight="1" thickBot="1">
      <c r="B5" s="97" t="s">
        <v>22</v>
      </c>
      <c r="C5" s="89" t="s">
        <v>154</v>
      </c>
      <c r="D5" s="89"/>
      <c r="E5" s="90"/>
      <c r="F5" s="90"/>
      <c r="G5" s="90"/>
      <c r="H5" s="89"/>
      <c r="I5" s="89"/>
    </row>
    <row r="6" spans="1:14" s="89" customFormat="1" ht="65.25" customHeight="1">
      <c r="A6" s="93" t="s">
        <v>10</v>
      </c>
      <c r="B6" s="142" t="s">
        <v>0</v>
      </c>
      <c r="C6" s="142" t="s">
        <v>1</v>
      </c>
      <c r="D6" s="142" t="s">
        <v>2</v>
      </c>
      <c r="E6" s="142" t="s">
        <v>11</v>
      </c>
      <c r="F6" s="94" t="s">
        <v>3</v>
      </c>
      <c r="G6" s="94" t="s">
        <v>116</v>
      </c>
      <c r="H6" s="95" t="s">
        <v>20</v>
      </c>
      <c r="I6" s="143" t="s">
        <v>111</v>
      </c>
      <c r="J6" s="95" t="s">
        <v>5</v>
      </c>
      <c r="K6" s="95" t="s">
        <v>115</v>
      </c>
      <c r="L6" s="95" t="s">
        <v>4</v>
      </c>
      <c r="M6" s="95" t="s">
        <v>112</v>
      </c>
      <c r="N6" s="96" t="s">
        <v>106</v>
      </c>
    </row>
    <row r="7" spans="1:14" s="39" customFormat="1" ht="21" customHeight="1">
      <c r="A7" s="138">
        <v>1</v>
      </c>
      <c r="B7" s="86" t="s">
        <v>141</v>
      </c>
      <c r="C7" s="86" t="s">
        <v>142</v>
      </c>
      <c r="D7" s="86" t="s">
        <v>137</v>
      </c>
      <c r="E7" s="139" t="s">
        <v>14</v>
      </c>
      <c r="F7" s="88">
        <v>40106</v>
      </c>
      <c r="G7" s="140" t="s">
        <v>149</v>
      </c>
      <c r="H7" s="83" t="s">
        <v>15</v>
      </c>
      <c r="I7" s="81" t="s">
        <v>150</v>
      </c>
      <c r="J7" s="141">
        <v>5</v>
      </c>
      <c r="K7" s="82"/>
      <c r="L7" s="82" t="s">
        <v>8</v>
      </c>
      <c r="M7" s="145">
        <v>46</v>
      </c>
      <c r="N7" s="32" t="s">
        <v>151</v>
      </c>
    </row>
    <row r="8" spans="1:14" s="39" customFormat="1" ht="21" customHeight="1">
      <c r="A8" s="138">
        <v>2</v>
      </c>
      <c r="B8" s="86" t="s">
        <v>123</v>
      </c>
      <c r="C8" s="86" t="s">
        <v>124</v>
      </c>
      <c r="D8" s="86" t="s">
        <v>125</v>
      </c>
      <c r="E8" s="140" t="s">
        <v>13</v>
      </c>
      <c r="F8" s="88">
        <v>39952</v>
      </c>
      <c r="G8" s="140" t="s">
        <v>149</v>
      </c>
      <c r="H8" s="84" t="s">
        <v>15</v>
      </c>
      <c r="I8" s="81" t="s">
        <v>150</v>
      </c>
      <c r="J8" s="141">
        <v>5</v>
      </c>
      <c r="K8" s="82"/>
      <c r="L8" s="82" t="s">
        <v>9</v>
      </c>
      <c r="M8" s="145">
        <v>36</v>
      </c>
      <c r="N8" s="81" t="s">
        <v>180</v>
      </c>
    </row>
    <row r="9" spans="1:14" ht="21" customHeight="1">
      <c r="A9" s="82">
        <v>3</v>
      </c>
      <c r="B9" s="86" t="s">
        <v>132</v>
      </c>
      <c r="C9" s="86" t="s">
        <v>133</v>
      </c>
      <c r="D9" s="86" t="s">
        <v>134</v>
      </c>
      <c r="E9" s="139" t="s">
        <v>14</v>
      </c>
      <c r="F9" s="87">
        <v>40012</v>
      </c>
      <c r="G9" s="140" t="s">
        <v>149</v>
      </c>
      <c r="H9" s="144" t="s">
        <v>15</v>
      </c>
      <c r="I9" s="81" t="s">
        <v>150</v>
      </c>
      <c r="J9" s="140">
        <v>5</v>
      </c>
      <c r="K9" s="81"/>
      <c r="L9" s="81" t="s">
        <v>18</v>
      </c>
      <c r="M9" s="140">
        <v>30</v>
      </c>
      <c r="N9" s="81" t="s">
        <v>180</v>
      </c>
    </row>
    <row r="10" spans="1:14" s="80" customFormat="1" ht="21" customHeight="1">
      <c r="A10" s="82">
        <v>4</v>
      </c>
      <c r="B10" s="86" t="s">
        <v>129</v>
      </c>
      <c r="C10" s="86" t="s">
        <v>130</v>
      </c>
      <c r="D10" s="86" t="s">
        <v>131</v>
      </c>
      <c r="E10" s="139" t="s">
        <v>13</v>
      </c>
      <c r="F10" s="88">
        <v>39965</v>
      </c>
      <c r="G10" s="140" t="s">
        <v>149</v>
      </c>
      <c r="H10" s="83" t="s">
        <v>15</v>
      </c>
      <c r="I10" s="81" t="s">
        <v>150</v>
      </c>
      <c r="J10" s="141">
        <v>5</v>
      </c>
      <c r="K10" s="82"/>
      <c r="L10" s="82" t="s">
        <v>18</v>
      </c>
      <c r="M10" s="145">
        <v>28</v>
      </c>
      <c r="N10" s="32" t="s">
        <v>152</v>
      </c>
    </row>
    <row r="11" spans="1:23" ht="21" customHeight="1">
      <c r="A11" s="82">
        <v>5</v>
      </c>
      <c r="B11" s="86" t="s">
        <v>146</v>
      </c>
      <c r="C11" s="86" t="s">
        <v>147</v>
      </c>
      <c r="D11" s="86" t="s">
        <v>148</v>
      </c>
      <c r="E11" s="139" t="s">
        <v>14</v>
      </c>
      <c r="F11" s="88">
        <v>39897</v>
      </c>
      <c r="G11" s="140" t="s">
        <v>149</v>
      </c>
      <c r="H11" s="84" t="s">
        <v>15</v>
      </c>
      <c r="I11" s="81" t="s">
        <v>150</v>
      </c>
      <c r="J11" s="141">
        <v>5</v>
      </c>
      <c r="K11" s="82"/>
      <c r="L11" s="82" t="s">
        <v>18</v>
      </c>
      <c r="M11" s="145">
        <v>24</v>
      </c>
      <c r="N11" s="32" t="s">
        <v>151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21" customHeight="1">
      <c r="A12" s="82">
        <v>6</v>
      </c>
      <c r="B12" s="86" t="s">
        <v>138</v>
      </c>
      <c r="C12" s="86" t="s">
        <v>139</v>
      </c>
      <c r="D12" s="86" t="s">
        <v>140</v>
      </c>
      <c r="E12" s="139" t="s">
        <v>14</v>
      </c>
      <c r="F12" s="87">
        <v>40249</v>
      </c>
      <c r="G12" s="140" t="s">
        <v>149</v>
      </c>
      <c r="H12" s="83" t="s">
        <v>15</v>
      </c>
      <c r="I12" s="81" t="s">
        <v>150</v>
      </c>
      <c r="J12" s="141">
        <v>5</v>
      </c>
      <c r="K12" s="82"/>
      <c r="L12" s="82" t="s">
        <v>18</v>
      </c>
      <c r="M12" s="145">
        <v>18</v>
      </c>
      <c r="N12" s="32" t="s">
        <v>151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21" customHeight="1">
      <c r="A13" s="82">
        <v>7</v>
      </c>
      <c r="B13" s="86" t="s">
        <v>135</v>
      </c>
      <c r="C13" s="86" t="s">
        <v>136</v>
      </c>
      <c r="D13" s="86" t="s">
        <v>137</v>
      </c>
      <c r="E13" s="139" t="s">
        <v>14</v>
      </c>
      <c r="F13" s="88">
        <v>39842</v>
      </c>
      <c r="G13" s="140" t="s">
        <v>149</v>
      </c>
      <c r="H13" s="84" t="s">
        <v>15</v>
      </c>
      <c r="I13" s="81" t="s">
        <v>150</v>
      </c>
      <c r="J13" s="141">
        <v>5</v>
      </c>
      <c r="K13" s="82"/>
      <c r="L13" s="82" t="s">
        <v>18</v>
      </c>
      <c r="M13" s="145">
        <v>18</v>
      </c>
      <c r="N13" s="32" t="s">
        <v>151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23" ht="21" customHeight="1">
      <c r="A14" s="82">
        <v>8</v>
      </c>
      <c r="B14" s="86" t="s">
        <v>143</v>
      </c>
      <c r="C14" s="86" t="s">
        <v>144</v>
      </c>
      <c r="D14" s="86" t="s">
        <v>145</v>
      </c>
      <c r="E14" s="139" t="s">
        <v>14</v>
      </c>
      <c r="F14" s="88">
        <v>39834</v>
      </c>
      <c r="G14" s="140" t="s">
        <v>149</v>
      </c>
      <c r="H14" s="84" t="s">
        <v>15</v>
      </c>
      <c r="I14" s="81" t="s">
        <v>150</v>
      </c>
      <c r="J14" s="141">
        <v>5</v>
      </c>
      <c r="K14" s="82"/>
      <c r="L14" s="82" t="s">
        <v>18</v>
      </c>
      <c r="M14" s="145">
        <v>16</v>
      </c>
      <c r="N14" s="32" t="s">
        <v>151</v>
      </c>
      <c r="O14" s="63"/>
      <c r="P14" s="44"/>
      <c r="Q14" s="44"/>
      <c r="R14" s="44"/>
      <c r="S14" s="44"/>
      <c r="T14" s="44"/>
      <c r="U14" s="44"/>
      <c r="V14" s="44"/>
      <c r="W14" s="44"/>
    </row>
    <row r="15" spans="1:15" ht="21" customHeight="1">
      <c r="A15" s="82">
        <v>9</v>
      </c>
      <c r="B15" s="86" t="s">
        <v>126</v>
      </c>
      <c r="C15" s="86" t="s">
        <v>127</v>
      </c>
      <c r="D15" s="86" t="s">
        <v>128</v>
      </c>
      <c r="E15" s="139" t="s">
        <v>14</v>
      </c>
      <c r="F15" s="87">
        <v>40332</v>
      </c>
      <c r="G15" s="140" t="s">
        <v>149</v>
      </c>
      <c r="H15" s="84" t="s">
        <v>15</v>
      </c>
      <c r="I15" s="81" t="s">
        <v>150</v>
      </c>
      <c r="J15" s="141">
        <v>5</v>
      </c>
      <c r="K15" s="82"/>
      <c r="L15" s="82" t="s">
        <v>18</v>
      </c>
      <c r="M15" s="145">
        <v>12</v>
      </c>
      <c r="N15" s="32" t="s">
        <v>151</v>
      </c>
      <c r="O15" s="44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</sheetData>
  <sheetProtection/>
  <mergeCells count="1">
    <mergeCell ref="C4:H4"/>
  </mergeCells>
  <dataValidations count="6">
    <dataValidation type="list" allowBlank="1" showInputMessage="1" showErrorMessage="1" sqref="D9 E10:E1222 E7:E8">
      <formula1>sex</formula1>
    </dataValidation>
    <dataValidation type="list" allowBlank="1" showInputMessage="1" showErrorMessage="1" sqref="L7:L1222">
      <formula1>type</formula1>
    </dataValidation>
    <dataValidation type="list" allowBlank="1" showInputMessage="1" showErrorMessage="1" sqref="J7:K1222">
      <formula1>t_class</formula1>
    </dataValidation>
    <dataValidation type="list" allowBlank="1" showInputMessage="1" showErrorMessage="1" sqref="H7:H1222">
      <formula1>rf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98"/>
  <sheetViews>
    <sheetView zoomScalePageLayoutView="0" workbookViewId="0" topLeftCell="A1">
      <selection activeCell="M7" sqref="M7:M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9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1:14" ht="15.75">
      <c r="A2" s="89"/>
      <c r="B2" s="92" t="s">
        <v>6</v>
      </c>
      <c r="C2" s="90" t="s">
        <v>84</v>
      </c>
      <c r="D2" s="90"/>
      <c r="E2" s="90"/>
      <c r="F2" s="90"/>
      <c r="G2" s="90"/>
      <c r="H2" s="90"/>
      <c r="I2" s="89"/>
      <c r="J2" s="89"/>
      <c r="K2" s="89"/>
      <c r="L2" s="89"/>
      <c r="M2" s="90"/>
      <c r="N2" s="100"/>
    </row>
    <row r="3" spans="1:14" ht="15.75">
      <c r="A3" s="89"/>
      <c r="B3" s="92" t="s">
        <v>7</v>
      </c>
      <c r="C3" s="91">
        <v>44110</v>
      </c>
      <c r="D3" s="90"/>
      <c r="E3" s="90"/>
      <c r="F3" s="90"/>
      <c r="G3" s="90"/>
      <c r="H3" s="90"/>
      <c r="I3" s="89"/>
      <c r="J3" s="89"/>
      <c r="K3" s="89"/>
      <c r="L3" s="89"/>
      <c r="M3" s="90"/>
      <c r="N3" s="100"/>
    </row>
    <row r="4" spans="1:14" ht="15.75">
      <c r="A4" s="89"/>
      <c r="B4" s="92" t="s">
        <v>21</v>
      </c>
      <c r="C4" s="155" t="s">
        <v>179</v>
      </c>
      <c r="D4" s="155"/>
      <c r="E4" s="155"/>
      <c r="F4" s="155"/>
      <c r="G4" s="155"/>
      <c r="H4" s="155"/>
      <c r="I4" s="89"/>
      <c r="J4" s="89"/>
      <c r="K4" s="89"/>
      <c r="L4" s="89"/>
      <c r="M4" s="90"/>
      <c r="N4" s="100"/>
    </row>
    <row r="5" spans="1:14" ht="15.75">
      <c r="A5" s="89"/>
      <c r="B5" s="92" t="s">
        <v>22</v>
      </c>
      <c r="C5" s="90" t="s">
        <v>151</v>
      </c>
      <c r="D5" s="90"/>
      <c r="E5" s="90"/>
      <c r="F5" s="90"/>
      <c r="G5" s="90"/>
      <c r="H5" s="90"/>
      <c r="I5" s="89"/>
      <c r="J5" s="89"/>
      <c r="K5" s="89"/>
      <c r="L5" s="89"/>
      <c r="M5" s="90"/>
      <c r="N5" s="100"/>
    </row>
    <row r="6" spans="1:14" ht="62.25" customHeight="1">
      <c r="A6" s="101" t="s">
        <v>10</v>
      </c>
      <c r="B6" s="102" t="s">
        <v>0</v>
      </c>
      <c r="C6" s="102" t="s">
        <v>1</v>
      </c>
      <c r="D6" s="102" t="s">
        <v>2</v>
      </c>
      <c r="E6" s="102" t="s">
        <v>11</v>
      </c>
      <c r="F6" s="103" t="s">
        <v>3</v>
      </c>
      <c r="G6" s="103" t="s">
        <v>116</v>
      </c>
      <c r="H6" s="104" t="s">
        <v>20</v>
      </c>
      <c r="I6" s="102" t="s">
        <v>111</v>
      </c>
      <c r="J6" s="104" t="s">
        <v>5</v>
      </c>
      <c r="K6" s="104" t="s">
        <v>115</v>
      </c>
      <c r="L6" s="104" t="s">
        <v>4</v>
      </c>
      <c r="M6" s="104" t="s">
        <v>112</v>
      </c>
      <c r="N6" s="105" t="s">
        <v>106</v>
      </c>
    </row>
    <row r="7" spans="1:23" s="38" customFormat="1" ht="21" customHeight="1">
      <c r="A7" s="106">
        <v>1</v>
      </c>
      <c r="B7" s="98" t="s">
        <v>167</v>
      </c>
      <c r="C7" s="98" t="s">
        <v>168</v>
      </c>
      <c r="D7" s="98" t="s">
        <v>169</v>
      </c>
      <c r="E7" s="146" t="s">
        <v>13</v>
      </c>
      <c r="F7" s="99">
        <v>39765</v>
      </c>
      <c r="G7" s="107" t="s">
        <v>149</v>
      </c>
      <c r="H7" s="147" t="s">
        <v>15</v>
      </c>
      <c r="I7" s="108" t="s">
        <v>178</v>
      </c>
      <c r="J7" s="147">
        <v>6</v>
      </c>
      <c r="K7" s="82"/>
      <c r="L7" s="82" t="s">
        <v>9</v>
      </c>
      <c r="M7" s="145">
        <v>36</v>
      </c>
      <c r="N7" s="110" t="s">
        <v>180</v>
      </c>
      <c r="O7" s="60"/>
      <c r="P7" s="52"/>
      <c r="Q7" s="52"/>
      <c r="R7" s="52"/>
      <c r="S7" s="52"/>
      <c r="T7" s="52"/>
      <c r="U7" s="52"/>
      <c r="V7" s="52"/>
      <c r="W7" s="52"/>
    </row>
    <row r="8" spans="1:23" ht="21" customHeight="1">
      <c r="A8" s="106">
        <v>2</v>
      </c>
      <c r="B8" s="98" t="s">
        <v>132</v>
      </c>
      <c r="C8" s="98" t="s">
        <v>155</v>
      </c>
      <c r="D8" s="98" t="s">
        <v>134</v>
      </c>
      <c r="E8" s="146" t="s">
        <v>14</v>
      </c>
      <c r="F8" s="99">
        <v>39568</v>
      </c>
      <c r="G8" s="107" t="s">
        <v>149</v>
      </c>
      <c r="H8" s="147" t="s">
        <v>15</v>
      </c>
      <c r="I8" s="108" t="s">
        <v>178</v>
      </c>
      <c r="J8" s="147">
        <v>6</v>
      </c>
      <c r="K8" s="83"/>
      <c r="L8" s="83" t="s">
        <v>18</v>
      </c>
      <c r="M8" s="148">
        <v>31</v>
      </c>
      <c r="N8" s="110" t="s">
        <v>180</v>
      </c>
      <c r="O8" s="63"/>
      <c r="P8" s="44"/>
      <c r="Q8" s="44"/>
      <c r="R8" s="44"/>
      <c r="S8" s="44"/>
      <c r="T8" s="44"/>
      <c r="U8" s="44"/>
      <c r="V8" s="44"/>
      <c r="W8" s="44"/>
    </row>
    <row r="9" spans="1:23" ht="21" customHeight="1">
      <c r="A9" s="82">
        <v>3</v>
      </c>
      <c r="B9" s="98" t="s">
        <v>161</v>
      </c>
      <c r="C9" s="98" t="s">
        <v>162</v>
      </c>
      <c r="D9" s="98" t="s">
        <v>163</v>
      </c>
      <c r="E9" s="146" t="s">
        <v>13</v>
      </c>
      <c r="F9" s="99">
        <v>39539</v>
      </c>
      <c r="G9" s="107" t="s">
        <v>149</v>
      </c>
      <c r="H9" s="147" t="s">
        <v>15</v>
      </c>
      <c r="I9" s="108" t="s">
        <v>178</v>
      </c>
      <c r="J9" s="147">
        <v>6</v>
      </c>
      <c r="K9" s="82"/>
      <c r="L9" s="82" t="s">
        <v>18</v>
      </c>
      <c r="M9" s="145">
        <v>31</v>
      </c>
      <c r="N9" s="110" t="s">
        <v>180</v>
      </c>
      <c r="O9" s="63"/>
      <c r="P9" s="44"/>
      <c r="Q9" s="44"/>
      <c r="R9" s="44"/>
      <c r="S9" s="44"/>
      <c r="T9" s="44"/>
      <c r="U9" s="44"/>
      <c r="V9" s="44"/>
      <c r="W9" s="44"/>
    </row>
    <row r="10" spans="1:23" ht="21" customHeight="1">
      <c r="A10" s="82">
        <v>4</v>
      </c>
      <c r="B10" s="98" t="s">
        <v>156</v>
      </c>
      <c r="C10" s="98" t="s">
        <v>157</v>
      </c>
      <c r="D10" s="98" t="s">
        <v>158</v>
      </c>
      <c r="E10" s="146" t="s">
        <v>14</v>
      </c>
      <c r="F10" s="99">
        <v>39812</v>
      </c>
      <c r="G10" s="107" t="s">
        <v>149</v>
      </c>
      <c r="H10" s="147" t="s">
        <v>15</v>
      </c>
      <c r="I10" s="108" t="s">
        <v>178</v>
      </c>
      <c r="J10" s="147">
        <v>6</v>
      </c>
      <c r="K10" s="82"/>
      <c r="L10" s="82" t="s">
        <v>18</v>
      </c>
      <c r="M10" s="145">
        <v>28</v>
      </c>
      <c r="N10" s="110" t="s">
        <v>180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21" customHeight="1">
      <c r="A11" s="82">
        <v>5</v>
      </c>
      <c r="B11" s="98" t="s">
        <v>173</v>
      </c>
      <c r="C11" s="98" t="s">
        <v>174</v>
      </c>
      <c r="D11" s="98" t="s">
        <v>125</v>
      </c>
      <c r="E11" s="146" t="s">
        <v>13</v>
      </c>
      <c r="F11" s="99">
        <v>39619</v>
      </c>
      <c r="G11" s="107" t="s">
        <v>149</v>
      </c>
      <c r="H11" s="147" t="s">
        <v>15</v>
      </c>
      <c r="I11" s="108" t="s">
        <v>178</v>
      </c>
      <c r="J11" s="147">
        <v>6</v>
      </c>
      <c r="K11" s="82"/>
      <c r="L11" s="82" t="s">
        <v>18</v>
      </c>
      <c r="M11" s="145">
        <v>26</v>
      </c>
      <c r="N11" s="110" t="s">
        <v>180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15" ht="21" customHeight="1">
      <c r="A12" s="82">
        <v>6</v>
      </c>
      <c r="B12" s="98" t="s">
        <v>164</v>
      </c>
      <c r="C12" s="98" t="s">
        <v>165</v>
      </c>
      <c r="D12" s="98" t="s">
        <v>166</v>
      </c>
      <c r="E12" s="146" t="s">
        <v>13</v>
      </c>
      <c r="F12" s="99">
        <v>39532</v>
      </c>
      <c r="G12" s="107" t="s">
        <v>149</v>
      </c>
      <c r="H12" s="147" t="s">
        <v>15</v>
      </c>
      <c r="I12" s="108" t="s">
        <v>178</v>
      </c>
      <c r="J12" s="147">
        <v>6</v>
      </c>
      <c r="K12" s="82"/>
      <c r="L12" s="82" t="s">
        <v>18</v>
      </c>
      <c r="M12" s="145">
        <v>25</v>
      </c>
      <c r="N12" s="110" t="s">
        <v>180</v>
      </c>
      <c r="O12" s="44"/>
    </row>
    <row r="13" spans="1:14" ht="21" customHeight="1">
      <c r="A13" s="82">
        <v>7</v>
      </c>
      <c r="B13" s="98" t="s">
        <v>170</v>
      </c>
      <c r="C13" s="98" t="s">
        <v>171</v>
      </c>
      <c r="D13" s="98" t="s">
        <v>172</v>
      </c>
      <c r="E13" s="146" t="s">
        <v>14</v>
      </c>
      <c r="F13" s="99">
        <v>39687</v>
      </c>
      <c r="G13" s="107" t="s">
        <v>149</v>
      </c>
      <c r="H13" s="147" t="s">
        <v>15</v>
      </c>
      <c r="I13" s="108" t="s">
        <v>178</v>
      </c>
      <c r="J13" s="147">
        <v>6</v>
      </c>
      <c r="K13" s="82"/>
      <c r="L13" s="82" t="s">
        <v>18</v>
      </c>
      <c r="M13" s="145">
        <v>22</v>
      </c>
      <c r="N13" s="110" t="s">
        <v>180</v>
      </c>
    </row>
    <row r="14" spans="1:14" ht="21" customHeight="1">
      <c r="A14" s="82">
        <v>8</v>
      </c>
      <c r="B14" s="98" t="s">
        <v>159</v>
      </c>
      <c r="C14" s="98" t="s">
        <v>160</v>
      </c>
      <c r="D14" s="98" t="s">
        <v>125</v>
      </c>
      <c r="E14" s="146" t="s">
        <v>13</v>
      </c>
      <c r="F14" s="99">
        <v>39702</v>
      </c>
      <c r="G14" s="107" t="s">
        <v>149</v>
      </c>
      <c r="H14" s="147" t="s">
        <v>15</v>
      </c>
      <c r="I14" s="108" t="s">
        <v>178</v>
      </c>
      <c r="J14" s="147">
        <v>6</v>
      </c>
      <c r="K14" s="82"/>
      <c r="L14" s="82" t="s">
        <v>18</v>
      </c>
      <c r="M14" s="145">
        <v>21</v>
      </c>
      <c r="N14" s="110" t="s">
        <v>180</v>
      </c>
    </row>
    <row r="15" spans="1:14" ht="21" customHeight="1">
      <c r="A15" s="82">
        <v>9</v>
      </c>
      <c r="B15" s="98" t="s">
        <v>175</v>
      </c>
      <c r="C15" s="98" t="s">
        <v>176</v>
      </c>
      <c r="D15" s="98" t="s">
        <v>177</v>
      </c>
      <c r="E15" s="146" t="s">
        <v>14</v>
      </c>
      <c r="F15" s="99">
        <v>39802</v>
      </c>
      <c r="G15" s="107" t="s">
        <v>149</v>
      </c>
      <c r="H15" s="147" t="s">
        <v>15</v>
      </c>
      <c r="I15" s="108" t="s">
        <v>178</v>
      </c>
      <c r="J15" s="147">
        <v>6</v>
      </c>
      <c r="K15" s="82"/>
      <c r="L15" s="82" t="s">
        <v>18</v>
      </c>
      <c r="M15" s="145">
        <v>14</v>
      </c>
      <c r="N15" s="110" t="s">
        <v>180</v>
      </c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</sheetData>
  <sheetProtection/>
  <mergeCells count="1">
    <mergeCell ref="C4:H4"/>
  </mergeCells>
  <dataValidations count="6">
    <dataValidation type="list" allowBlank="1" showInputMessage="1" showErrorMessage="1" sqref="E7:E1218">
      <formula1>sex</formula1>
    </dataValidation>
    <dataValidation type="list" allowBlank="1" showInputMessage="1" showErrorMessage="1" sqref="H7:H1218">
      <formula1>rf</formula1>
    </dataValidation>
    <dataValidation type="list" allowBlank="1" showInputMessage="1" showErrorMessage="1" sqref="J7:K1218">
      <formula1>t_class</formula1>
    </dataValidation>
    <dataValidation type="list" allowBlank="1" showInputMessage="1" showErrorMessage="1" sqref="L7:L121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498"/>
  <sheetViews>
    <sheetView zoomScalePageLayoutView="0" workbookViewId="0" topLeftCell="A1">
      <selection activeCell="G7" sqref="G7:G15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9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8.125" style="21" customWidth="1"/>
  </cols>
  <sheetData>
    <row r="1" spans="2:14" s="90" customFormat="1" ht="15.75">
      <c r="B1" s="97"/>
      <c r="N1" s="116"/>
    </row>
    <row r="2" spans="2:14" s="90" customFormat="1" ht="15.75">
      <c r="B2" s="97" t="s">
        <v>6</v>
      </c>
      <c r="C2" s="90" t="s">
        <v>84</v>
      </c>
      <c r="N2" s="116"/>
    </row>
    <row r="3" spans="2:14" s="90" customFormat="1" ht="15.75">
      <c r="B3" s="97" t="s">
        <v>7</v>
      </c>
      <c r="C3" s="91">
        <v>44110</v>
      </c>
      <c r="N3" s="116"/>
    </row>
    <row r="4" spans="2:14" s="90" customFormat="1" ht="15.75">
      <c r="B4" s="97" t="s">
        <v>21</v>
      </c>
      <c r="C4" s="155" t="s">
        <v>178</v>
      </c>
      <c r="D4" s="155"/>
      <c r="E4" s="155"/>
      <c r="F4" s="155"/>
      <c r="G4" s="155"/>
      <c r="H4" s="155"/>
      <c r="N4" s="116"/>
    </row>
    <row r="5" spans="2:14" s="90" customFormat="1" ht="15.75">
      <c r="B5" s="97" t="s">
        <v>22</v>
      </c>
      <c r="C5" s="90" t="s">
        <v>151</v>
      </c>
      <c r="N5" s="116"/>
    </row>
    <row r="6" spans="1:14" s="90" customFormat="1" ht="47.25">
      <c r="A6" s="117" t="s">
        <v>10</v>
      </c>
      <c r="B6" s="118" t="s">
        <v>0</v>
      </c>
      <c r="C6" s="118" t="s">
        <v>1</v>
      </c>
      <c r="D6" s="118" t="s">
        <v>2</v>
      </c>
      <c r="E6" s="118" t="s">
        <v>11</v>
      </c>
      <c r="F6" s="103" t="s">
        <v>3</v>
      </c>
      <c r="G6" s="103" t="s">
        <v>116</v>
      </c>
      <c r="H6" s="103" t="s">
        <v>20</v>
      </c>
      <c r="I6" s="118" t="s">
        <v>111</v>
      </c>
      <c r="J6" s="103" t="s">
        <v>5</v>
      </c>
      <c r="K6" s="103" t="s">
        <v>115</v>
      </c>
      <c r="L6" s="103" t="s">
        <v>4</v>
      </c>
      <c r="M6" s="103" t="s">
        <v>112</v>
      </c>
      <c r="N6" s="119" t="s">
        <v>106</v>
      </c>
    </row>
    <row r="7" spans="1:23" s="122" customFormat="1" ht="21" customHeight="1">
      <c r="A7" s="106">
        <v>1</v>
      </c>
      <c r="B7" s="149" t="s">
        <v>190</v>
      </c>
      <c r="C7" s="149" t="s">
        <v>188</v>
      </c>
      <c r="D7" s="149" t="s">
        <v>177</v>
      </c>
      <c r="E7" s="151" t="s">
        <v>14</v>
      </c>
      <c r="F7" s="150">
        <v>39520</v>
      </c>
      <c r="G7" s="107" t="s">
        <v>149</v>
      </c>
      <c r="H7" s="147" t="s">
        <v>15</v>
      </c>
      <c r="I7" s="108" t="s">
        <v>178</v>
      </c>
      <c r="J7" s="147">
        <v>7</v>
      </c>
      <c r="K7" s="82"/>
      <c r="L7" s="82" t="s">
        <v>8</v>
      </c>
      <c r="M7" s="145">
        <v>58</v>
      </c>
      <c r="N7" s="32" t="s">
        <v>151</v>
      </c>
      <c r="O7" s="121"/>
      <c r="P7" s="121"/>
      <c r="Q7" s="121"/>
      <c r="R7" s="121"/>
      <c r="S7" s="121"/>
      <c r="T7" s="121"/>
      <c r="U7" s="121"/>
      <c r="V7" s="121"/>
      <c r="W7" s="121"/>
    </row>
    <row r="8" spans="1:14" s="90" customFormat="1" ht="21" customHeight="1">
      <c r="A8" s="82">
        <v>2</v>
      </c>
      <c r="B8" s="98" t="s">
        <v>191</v>
      </c>
      <c r="C8" s="98" t="s">
        <v>188</v>
      </c>
      <c r="D8" s="98" t="s">
        <v>192</v>
      </c>
      <c r="E8" s="146" t="s">
        <v>14</v>
      </c>
      <c r="F8" s="99">
        <v>39340</v>
      </c>
      <c r="G8" s="107" t="s">
        <v>149</v>
      </c>
      <c r="H8" s="147" t="s">
        <v>15</v>
      </c>
      <c r="I8" s="108" t="s">
        <v>178</v>
      </c>
      <c r="J8" s="147">
        <v>7</v>
      </c>
      <c r="K8" s="82"/>
      <c r="L8" s="82" t="s">
        <v>9</v>
      </c>
      <c r="M8" s="145">
        <v>42</v>
      </c>
      <c r="N8" s="32" t="s">
        <v>151</v>
      </c>
    </row>
    <row r="9" spans="1:14" s="90" customFormat="1" ht="21" customHeight="1">
      <c r="A9" s="82">
        <v>3</v>
      </c>
      <c r="B9" s="149" t="s">
        <v>196</v>
      </c>
      <c r="C9" s="149" t="s">
        <v>171</v>
      </c>
      <c r="D9" s="149" t="s">
        <v>148</v>
      </c>
      <c r="E9" s="151" t="s">
        <v>14</v>
      </c>
      <c r="F9" s="150">
        <v>39250</v>
      </c>
      <c r="G9" s="107" t="s">
        <v>149</v>
      </c>
      <c r="H9" s="147" t="s">
        <v>15</v>
      </c>
      <c r="I9" s="108" t="s">
        <v>178</v>
      </c>
      <c r="J9" s="147">
        <v>7</v>
      </c>
      <c r="K9" s="82"/>
      <c r="L9" s="82" t="s">
        <v>18</v>
      </c>
      <c r="M9" s="145">
        <v>31</v>
      </c>
      <c r="N9" s="32" t="s">
        <v>151</v>
      </c>
    </row>
    <row r="10" spans="1:14" s="90" customFormat="1" ht="21" customHeight="1">
      <c r="A10" s="82">
        <v>4</v>
      </c>
      <c r="B10" s="98" t="s">
        <v>193</v>
      </c>
      <c r="C10" s="98" t="s">
        <v>194</v>
      </c>
      <c r="D10" s="98" t="s">
        <v>195</v>
      </c>
      <c r="E10" s="146" t="s">
        <v>13</v>
      </c>
      <c r="F10" s="99">
        <v>39073</v>
      </c>
      <c r="G10" s="107" t="s">
        <v>149</v>
      </c>
      <c r="H10" s="147" t="s">
        <v>15</v>
      </c>
      <c r="I10" s="108" t="s">
        <v>178</v>
      </c>
      <c r="J10" s="147">
        <v>7</v>
      </c>
      <c r="K10" s="82"/>
      <c r="L10" s="82" t="s">
        <v>18</v>
      </c>
      <c r="M10" s="145">
        <v>23</v>
      </c>
      <c r="N10" s="32" t="s">
        <v>151</v>
      </c>
    </row>
    <row r="11" spans="1:14" s="90" customFormat="1" ht="21" customHeight="1">
      <c r="A11" s="82">
        <v>5</v>
      </c>
      <c r="B11" s="98" t="s">
        <v>187</v>
      </c>
      <c r="C11" s="98" t="s">
        <v>188</v>
      </c>
      <c r="D11" s="98" t="s">
        <v>189</v>
      </c>
      <c r="E11" s="146" t="s">
        <v>14</v>
      </c>
      <c r="F11" s="99">
        <v>39077</v>
      </c>
      <c r="G11" s="107" t="s">
        <v>149</v>
      </c>
      <c r="H11" s="147" t="s">
        <v>15</v>
      </c>
      <c r="I11" s="108" t="s">
        <v>178</v>
      </c>
      <c r="J11" s="147">
        <v>7</v>
      </c>
      <c r="K11" s="82"/>
      <c r="L11" s="83" t="s">
        <v>18</v>
      </c>
      <c r="M11" s="145">
        <v>20</v>
      </c>
      <c r="N11" s="32" t="s">
        <v>151</v>
      </c>
    </row>
    <row r="12" spans="1:14" s="90" customFormat="1" ht="21" customHeight="1">
      <c r="A12" s="82">
        <v>6</v>
      </c>
      <c r="B12" s="98" t="s">
        <v>181</v>
      </c>
      <c r="C12" s="98" t="s">
        <v>182</v>
      </c>
      <c r="D12" s="98" t="s">
        <v>183</v>
      </c>
      <c r="E12" s="146" t="s">
        <v>14</v>
      </c>
      <c r="F12" s="99">
        <v>39208</v>
      </c>
      <c r="G12" s="107" t="s">
        <v>149</v>
      </c>
      <c r="H12" s="147" t="s">
        <v>15</v>
      </c>
      <c r="I12" s="108" t="s">
        <v>178</v>
      </c>
      <c r="J12" s="147">
        <v>7</v>
      </c>
      <c r="K12" s="83"/>
      <c r="L12" s="83" t="s">
        <v>18</v>
      </c>
      <c r="M12" s="148">
        <v>16</v>
      </c>
      <c r="N12" s="110" t="s">
        <v>200</v>
      </c>
    </row>
    <row r="13" spans="1:14" s="90" customFormat="1" ht="21" customHeight="1">
      <c r="A13" s="82">
        <v>7</v>
      </c>
      <c r="B13" s="149" t="s">
        <v>185</v>
      </c>
      <c r="C13" s="149" t="s">
        <v>118</v>
      </c>
      <c r="D13" s="149" t="s">
        <v>186</v>
      </c>
      <c r="E13" s="151" t="s">
        <v>14</v>
      </c>
      <c r="F13" s="150">
        <v>39308</v>
      </c>
      <c r="G13" s="107" t="s">
        <v>149</v>
      </c>
      <c r="H13" s="147" t="s">
        <v>15</v>
      </c>
      <c r="I13" s="108" t="s">
        <v>178</v>
      </c>
      <c r="J13" s="147">
        <v>7</v>
      </c>
      <c r="K13" s="82"/>
      <c r="L13" s="83" t="s">
        <v>18</v>
      </c>
      <c r="M13" s="145">
        <v>10</v>
      </c>
      <c r="N13" s="110" t="s">
        <v>200</v>
      </c>
    </row>
    <row r="14" spans="1:14" s="90" customFormat="1" ht="21" customHeight="1">
      <c r="A14" s="82">
        <v>8</v>
      </c>
      <c r="B14" s="149" t="s">
        <v>197</v>
      </c>
      <c r="C14" s="149" t="s">
        <v>198</v>
      </c>
      <c r="D14" s="149" t="s">
        <v>199</v>
      </c>
      <c r="E14" s="151" t="s">
        <v>13</v>
      </c>
      <c r="F14" s="150">
        <v>39125</v>
      </c>
      <c r="G14" s="107" t="s">
        <v>149</v>
      </c>
      <c r="H14" s="147" t="s">
        <v>15</v>
      </c>
      <c r="I14" s="108" t="s">
        <v>178</v>
      </c>
      <c r="J14" s="147">
        <v>7</v>
      </c>
      <c r="K14" s="82"/>
      <c r="L14" s="82" t="s">
        <v>18</v>
      </c>
      <c r="M14" s="145">
        <v>8</v>
      </c>
      <c r="N14" s="32" t="s">
        <v>256</v>
      </c>
    </row>
    <row r="15" spans="1:14" s="90" customFormat="1" ht="21" customHeight="1">
      <c r="A15" s="82">
        <v>9</v>
      </c>
      <c r="B15" s="98" t="s">
        <v>184</v>
      </c>
      <c r="C15" s="98" t="s">
        <v>171</v>
      </c>
      <c r="D15" s="98" t="s">
        <v>148</v>
      </c>
      <c r="E15" s="146" t="s">
        <v>14</v>
      </c>
      <c r="F15" s="99">
        <v>39323</v>
      </c>
      <c r="G15" s="107" t="s">
        <v>149</v>
      </c>
      <c r="H15" s="147" t="s">
        <v>15</v>
      </c>
      <c r="I15" s="108" t="s">
        <v>178</v>
      </c>
      <c r="J15" s="147">
        <v>7</v>
      </c>
      <c r="K15" s="82"/>
      <c r="L15" s="83" t="s">
        <v>18</v>
      </c>
      <c r="M15" s="145">
        <v>7</v>
      </c>
      <c r="N15" s="32" t="s">
        <v>151</v>
      </c>
    </row>
    <row r="16" spans="1:14" s="90" customFormat="1" ht="15.75">
      <c r="A16" s="82"/>
      <c r="B16" s="114"/>
      <c r="C16" s="114"/>
      <c r="D16" s="114"/>
      <c r="E16" s="82"/>
      <c r="F16" s="115"/>
      <c r="G16" s="115"/>
      <c r="H16" s="84"/>
      <c r="I16" s="82"/>
      <c r="J16" s="82"/>
      <c r="K16" s="82"/>
      <c r="L16" s="82"/>
      <c r="M16" s="85"/>
      <c r="N16" s="113"/>
    </row>
    <row r="17" spans="1:14" s="90" customFormat="1" ht="15.75">
      <c r="A17" s="82"/>
      <c r="B17" s="114"/>
      <c r="C17" s="114"/>
      <c r="D17" s="114"/>
      <c r="E17" s="82"/>
      <c r="F17" s="115"/>
      <c r="G17" s="115"/>
      <c r="H17" s="84"/>
      <c r="I17" s="82"/>
      <c r="J17" s="82"/>
      <c r="K17" s="82"/>
      <c r="L17" s="82"/>
      <c r="M17" s="85"/>
      <c r="N17" s="113"/>
    </row>
    <row r="18" spans="1:14" s="90" customFormat="1" ht="15.75">
      <c r="A18" s="82"/>
      <c r="B18" s="114"/>
      <c r="C18" s="114"/>
      <c r="D18" s="114"/>
      <c r="E18" s="82"/>
      <c r="F18" s="115"/>
      <c r="G18" s="115"/>
      <c r="H18" s="84"/>
      <c r="I18" s="82"/>
      <c r="J18" s="82"/>
      <c r="K18" s="82"/>
      <c r="L18" s="82"/>
      <c r="M18" s="85"/>
      <c r="N18" s="113"/>
    </row>
    <row r="19" spans="1:14" s="90" customFormat="1" ht="15.75">
      <c r="A19" s="82"/>
      <c r="B19" s="114"/>
      <c r="C19" s="114"/>
      <c r="D19" s="114"/>
      <c r="E19" s="82"/>
      <c r="F19" s="115"/>
      <c r="G19" s="115"/>
      <c r="H19" s="84"/>
      <c r="I19" s="82"/>
      <c r="J19" s="82"/>
      <c r="K19" s="82"/>
      <c r="L19" s="82"/>
      <c r="M19" s="85"/>
      <c r="N19" s="113"/>
    </row>
    <row r="20" spans="1:14" s="90" customFormat="1" ht="15.75">
      <c r="A20" s="82"/>
      <c r="B20" s="114"/>
      <c r="C20" s="114"/>
      <c r="D20" s="114"/>
      <c r="E20" s="82"/>
      <c r="F20" s="115"/>
      <c r="G20" s="115"/>
      <c r="H20" s="84"/>
      <c r="I20" s="82"/>
      <c r="J20" s="82"/>
      <c r="K20" s="82"/>
      <c r="L20" s="82"/>
      <c r="M20" s="85"/>
      <c r="N20" s="113"/>
    </row>
    <row r="21" spans="1:14" s="90" customFormat="1" ht="15.75">
      <c r="A21" s="82"/>
      <c r="B21" s="114"/>
      <c r="C21" s="114"/>
      <c r="D21" s="114"/>
      <c r="E21" s="82"/>
      <c r="F21" s="115"/>
      <c r="G21" s="115"/>
      <c r="H21" s="84"/>
      <c r="I21" s="82"/>
      <c r="J21" s="82"/>
      <c r="K21" s="82"/>
      <c r="L21" s="82"/>
      <c r="M21" s="85"/>
      <c r="N21" s="113"/>
    </row>
    <row r="22" spans="1:14" s="90" customFormat="1" ht="15.75">
      <c r="A22" s="82"/>
      <c r="B22" s="114"/>
      <c r="C22" s="114"/>
      <c r="D22" s="114"/>
      <c r="E22" s="82"/>
      <c r="F22" s="115"/>
      <c r="G22" s="115"/>
      <c r="H22" s="84"/>
      <c r="I22" s="82"/>
      <c r="J22" s="82"/>
      <c r="K22" s="82"/>
      <c r="L22" s="82"/>
      <c r="M22" s="85"/>
      <c r="N22" s="113"/>
    </row>
    <row r="23" spans="1:14" s="90" customFormat="1" ht="15.75">
      <c r="A23" s="82"/>
      <c r="B23" s="114"/>
      <c r="C23" s="114"/>
      <c r="D23" s="114"/>
      <c r="E23" s="82"/>
      <c r="F23" s="115"/>
      <c r="G23" s="115"/>
      <c r="H23" s="84"/>
      <c r="I23" s="82"/>
      <c r="J23" s="82"/>
      <c r="K23" s="82"/>
      <c r="L23" s="82"/>
      <c r="M23" s="85"/>
      <c r="N23" s="113"/>
    </row>
    <row r="24" spans="1:14" s="90" customFormat="1" ht="15.75">
      <c r="A24" s="82"/>
      <c r="B24" s="114"/>
      <c r="C24" s="114"/>
      <c r="D24" s="114"/>
      <c r="E24" s="82"/>
      <c r="F24" s="115"/>
      <c r="G24" s="115"/>
      <c r="H24" s="84"/>
      <c r="I24" s="82"/>
      <c r="J24" s="82"/>
      <c r="K24" s="82"/>
      <c r="L24" s="82"/>
      <c r="M24" s="85"/>
      <c r="N24" s="113"/>
    </row>
    <row r="25" spans="1:14" s="90" customFormat="1" ht="15.75">
      <c r="A25" s="82"/>
      <c r="B25" s="114"/>
      <c r="C25" s="114"/>
      <c r="D25" s="114"/>
      <c r="E25" s="82"/>
      <c r="F25" s="115"/>
      <c r="G25" s="115"/>
      <c r="H25" s="84"/>
      <c r="I25" s="82"/>
      <c r="J25" s="82"/>
      <c r="K25" s="82"/>
      <c r="L25" s="82"/>
      <c r="M25" s="85"/>
      <c r="N25" s="113"/>
    </row>
    <row r="26" spans="1:14" s="90" customFormat="1" ht="15.75">
      <c r="A26" s="82"/>
      <c r="B26" s="114"/>
      <c r="C26" s="114"/>
      <c r="D26" s="114"/>
      <c r="E26" s="82"/>
      <c r="F26" s="115"/>
      <c r="G26" s="115"/>
      <c r="H26" s="84"/>
      <c r="I26" s="82"/>
      <c r="J26" s="82"/>
      <c r="K26" s="82"/>
      <c r="L26" s="82"/>
      <c r="M26" s="85"/>
      <c r="N26" s="113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</sheetData>
  <sheetProtection/>
  <mergeCells count="1">
    <mergeCell ref="C4:H4"/>
  </mergeCells>
  <dataValidations count="6">
    <dataValidation type="list" allowBlank="1" showInputMessage="1" showErrorMessage="1" sqref="L7:L1218">
      <formula1>type</formula1>
    </dataValidation>
    <dataValidation type="list" allowBlank="1" showInputMessage="1" showErrorMessage="1" sqref="J7:K1218">
      <formula1>t_class</formula1>
    </dataValidation>
    <dataValidation type="list" allowBlank="1" showInputMessage="1" showErrorMessage="1" sqref="H7:H1218">
      <formula1>rf</formula1>
    </dataValidation>
    <dataValidation type="list" allowBlank="1" showInputMessage="1" showErrorMessage="1" sqref="E7:E1218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499"/>
  <sheetViews>
    <sheetView tabSelected="1" zoomScale="90" zoomScaleNormal="90"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0" customWidth="1"/>
    <col min="2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6.625" style="21" customWidth="1"/>
  </cols>
  <sheetData>
    <row r="1" ht="15">
      <c r="B1" s="1"/>
    </row>
    <row r="2" spans="2:14" s="90" customFormat="1" ht="15.75">
      <c r="B2" s="129" t="s">
        <v>6</v>
      </c>
      <c r="C2" s="90" t="s">
        <v>84</v>
      </c>
      <c r="N2" s="116"/>
    </row>
    <row r="3" spans="2:14" s="90" customFormat="1" ht="15.75">
      <c r="B3" s="129" t="s">
        <v>7</v>
      </c>
      <c r="C3" s="91">
        <v>44110</v>
      </c>
      <c r="N3" s="116"/>
    </row>
    <row r="4" spans="2:14" s="90" customFormat="1" ht="15.75">
      <c r="B4" s="129" t="s">
        <v>21</v>
      </c>
      <c r="C4" s="155" t="s">
        <v>178</v>
      </c>
      <c r="D4" s="155"/>
      <c r="E4" s="155"/>
      <c r="F4" s="155"/>
      <c r="G4" s="155"/>
      <c r="H4" s="155"/>
      <c r="N4" s="116"/>
    </row>
    <row r="5" spans="2:14" s="90" customFormat="1" ht="15.75">
      <c r="B5" s="129" t="s">
        <v>22</v>
      </c>
      <c r="C5" s="90" t="s">
        <v>151</v>
      </c>
      <c r="N5" s="116"/>
    </row>
    <row r="6" spans="1:14" s="90" customFormat="1" ht="47.2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24" t="s">
        <v>3</v>
      </c>
      <c r="G6" s="124" t="s">
        <v>116</v>
      </c>
      <c r="H6" s="124" t="s">
        <v>20</v>
      </c>
      <c r="I6" s="131" t="s">
        <v>111</v>
      </c>
      <c r="J6" s="124" t="s">
        <v>5</v>
      </c>
      <c r="K6" s="124" t="s">
        <v>115</v>
      </c>
      <c r="L6" s="124" t="s">
        <v>4</v>
      </c>
      <c r="M6" s="124" t="s">
        <v>112</v>
      </c>
      <c r="N6" s="132" t="s">
        <v>106</v>
      </c>
    </row>
    <row r="7" spans="1:14" s="121" customFormat="1" ht="21" customHeight="1">
      <c r="A7" s="106">
        <v>1</v>
      </c>
      <c r="B7" s="98" t="s">
        <v>220</v>
      </c>
      <c r="C7" s="98" t="s">
        <v>221</v>
      </c>
      <c r="D7" s="98" t="s">
        <v>222</v>
      </c>
      <c r="E7" s="98" t="s">
        <v>14</v>
      </c>
      <c r="F7" s="99">
        <v>38767</v>
      </c>
      <c r="G7" s="120" t="s">
        <v>149</v>
      </c>
      <c r="H7" s="83" t="s">
        <v>15</v>
      </c>
      <c r="I7" s="108" t="s">
        <v>178</v>
      </c>
      <c r="J7" s="83">
        <v>8</v>
      </c>
      <c r="K7" s="82"/>
      <c r="L7" s="82" t="s">
        <v>8</v>
      </c>
      <c r="M7" s="85">
        <v>52</v>
      </c>
      <c r="N7" s="32" t="s">
        <v>200</v>
      </c>
    </row>
    <row r="8" spans="1:14" s="90" customFormat="1" ht="21" customHeight="1">
      <c r="A8" s="82">
        <v>2</v>
      </c>
      <c r="B8" s="98" t="s">
        <v>223</v>
      </c>
      <c r="C8" s="98" t="s">
        <v>224</v>
      </c>
      <c r="D8" s="98" t="s">
        <v>131</v>
      </c>
      <c r="E8" s="98" t="s">
        <v>13</v>
      </c>
      <c r="F8" s="99">
        <v>39231</v>
      </c>
      <c r="G8" s="120" t="s">
        <v>149</v>
      </c>
      <c r="H8" s="83" t="s">
        <v>15</v>
      </c>
      <c r="I8" s="108" t="s">
        <v>178</v>
      </c>
      <c r="J8" s="83">
        <v>8</v>
      </c>
      <c r="K8" s="82"/>
      <c r="L8" s="82" t="s">
        <v>9</v>
      </c>
      <c r="M8" s="85">
        <v>50</v>
      </c>
      <c r="N8" s="32" t="s">
        <v>256</v>
      </c>
    </row>
    <row r="9" spans="1:14" s="90" customFormat="1" ht="21" customHeight="1">
      <c r="A9" s="82">
        <v>3</v>
      </c>
      <c r="B9" s="98" t="s">
        <v>214</v>
      </c>
      <c r="C9" s="98" t="s">
        <v>215</v>
      </c>
      <c r="D9" s="98" t="s">
        <v>216</v>
      </c>
      <c r="E9" s="98" t="s">
        <v>13</v>
      </c>
      <c r="F9" s="99">
        <v>39078</v>
      </c>
      <c r="G9" s="120" t="s">
        <v>149</v>
      </c>
      <c r="H9" s="83" t="s">
        <v>15</v>
      </c>
      <c r="I9" s="108" t="s">
        <v>178</v>
      </c>
      <c r="J9" s="83">
        <v>8</v>
      </c>
      <c r="K9" s="83"/>
      <c r="L9" s="83" t="s">
        <v>18</v>
      </c>
      <c r="M9" s="109">
        <v>42</v>
      </c>
      <c r="N9" s="110" t="s">
        <v>255</v>
      </c>
    </row>
    <row r="10" spans="1:14" s="90" customFormat="1" ht="21" customHeight="1">
      <c r="A10" s="82">
        <v>4</v>
      </c>
      <c r="B10" s="98" t="s">
        <v>218</v>
      </c>
      <c r="C10" s="98" t="s">
        <v>130</v>
      </c>
      <c r="D10" s="98" t="s">
        <v>219</v>
      </c>
      <c r="E10" s="98" t="s">
        <v>13</v>
      </c>
      <c r="F10" s="99">
        <v>39191</v>
      </c>
      <c r="G10" s="120" t="s">
        <v>149</v>
      </c>
      <c r="H10" s="83" t="s">
        <v>15</v>
      </c>
      <c r="I10" s="108" t="s">
        <v>178</v>
      </c>
      <c r="J10" s="83">
        <v>8</v>
      </c>
      <c r="K10" s="82"/>
      <c r="L10" s="83" t="s">
        <v>18</v>
      </c>
      <c r="M10" s="85">
        <v>25</v>
      </c>
      <c r="N10" s="32" t="s">
        <v>256</v>
      </c>
    </row>
    <row r="11" spans="1:14" s="90" customFormat="1" ht="21" customHeight="1">
      <c r="A11" s="82">
        <v>5</v>
      </c>
      <c r="B11" s="98" t="s">
        <v>225</v>
      </c>
      <c r="C11" s="98" t="s">
        <v>226</v>
      </c>
      <c r="D11" s="98" t="s">
        <v>216</v>
      </c>
      <c r="E11" s="98" t="s">
        <v>13</v>
      </c>
      <c r="F11" s="99">
        <v>38811</v>
      </c>
      <c r="G11" s="120" t="s">
        <v>149</v>
      </c>
      <c r="H11" s="83" t="s">
        <v>15</v>
      </c>
      <c r="I11" s="108" t="s">
        <v>178</v>
      </c>
      <c r="J11" s="83">
        <v>8</v>
      </c>
      <c r="K11" s="82"/>
      <c r="L11" s="82" t="s">
        <v>18</v>
      </c>
      <c r="M11" s="85">
        <v>21</v>
      </c>
      <c r="N11" s="32" t="s">
        <v>256</v>
      </c>
    </row>
    <row r="12" spans="1:14" s="90" customFormat="1" ht="21" customHeight="1">
      <c r="A12" s="82">
        <v>6</v>
      </c>
      <c r="B12" s="98" t="s">
        <v>227</v>
      </c>
      <c r="C12" s="98" t="s">
        <v>228</v>
      </c>
      <c r="D12" s="98" t="s">
        <v>229</v>
      </c>
      <c r="E12" s="98" t="s">
        <v>13</v>
      </c>
      <c r="F12" s="99">
        <v>38960</v>
      </c>
      <c r="G12" s="120" t="s">
        <v>149</v>
      </c>
      <c r="H12" s="83" t="s">
        <v>15</v>
      </c>
      <c r="I12" s="108" t="s">
        <v>178</v>
      </c>
      <c r="J12" s="83">
        <v>8</v>
      </c>
      <c r="K12" s="82"/>
      <c r="L12" s="82" t="s">
        <v>18</v>
      </c>
      <c r="M12" s="85">
        <v>20</v>
      </c>
      <c r="N12" s="110" t="s">
        <v>255</v>
      </c>
    </row>
    <row r="13" spans="1:14" s="90" customFormat="1" ht="21" customHeight="1">
      <c r="A13" s="82">
        <v>7</v>
      </c>
      <c r="B13" s="98" t="s">
        <v>217</v>
      </c>
      <c r="C13" s="98" t="s">
        <v>171</v>
      </c>
      <c r="D13" s="98" t="s">
        <v>137</v>
      </c>
      <c r="E13" s="98" t="s">
        <v>14</v>
      </c>
      <c r="F13" s="99">
        <v>38948</v>
      </c>
      <c r="G13" s="120" t="s">
        <v>149</v>
      </c>
      <c r="H13" s="83" t="s">
        <v>15</v>
      </c>
      <c r="I13" s="108" t="s">
        <v>178</v>
      </c>
      <c r="J13" s="83">
        <v>8</v>
      </c>
      <c r="K13" s="82"/>
      <c r="L13" s="83" t="s">
        <v>18</v>
      </c>
      <c r="M13" s="85">
        <v>16</v>
      </c>
      <c r="N13" s="110" t="s">
        <v>255</v>
      </c>
    </row>
    <row r="14" spans="1:14" s="90" customFormat="1" ht="15.75">
      <c r="A14" s="82"/>
      <c r="B14" s="114"/>
      <c r="C14" s="114"/>
      <c r="D14" s="114"/>
      <c r="E14" s="82"/>
      <c r="F14" s="115"/>
      <c r="G14" s="115"/>
      <c r="H14" s="84"/>
      <c r="I14" s="82"/>
      <c r="J14" s="82"/>
      <c r="K14" s="82"/>
      <c r="L14" s="82"/>
      <c r="M14" s="85"/>
      <c r="N14" s="113"/>
    </row>
    <row r="15" spans="1:14" s="90" customFormat="1" ht="15.75">
      <c r="A15" s="82"/>
      <c r="B15" s="114"/>
      <c r="C15" s="114"/>
      <c r="D15" s="114"/>
      <c r="E15" s="82"/>
      <c r="F15" s="115"/>
      <c r="G15" s="115"/>
      <c r="H15" s="84"/>
      <c r="I15" s="82"/>
      <c r="J15" s="82"/>
      <c r="K15" s="82"/>
      <c r="L15" s="82"/>
      <c r="M15" s="85"/>
      <c r="N15" s="113"/>
    </row>
    <row r="16" spans="1:14" s="90" customFormat="1" ht="15.75">
      <c r="A16" s="82"/>
      <c r="B16" s="114"/>
      <c r="C16" s="114"/>
      <c r="D16" s="114"/>
      <c r="E16" s="82"/>
      <c r="F16" s="115"/>
      <c r="G16" s="115"/>
      <c r="H16" s="84"/>
      <c r="I16" s="82"/>
      <c r="J16" s="82"/>
      <c r="K16" s="82"/>
      <c r="L16" s="82"/>
      <c r="M16" s="85"/>
      <c r="N16" s="113"/>
    </row>
    <row r="17" spans="1:14" s="90" customFormat="1" ht="15.75">
      <c r="A17" s="82"/>
      <c r="B17" s="114"/>
      <c r="C17" s="114"/>
      <c r="D17" s="114"/>
      <c r="E17" s="82"/>
      <c r="F17" s="115"/>
      <c r="G17" s="115"/>
      <c r="H17" s="84"/>
      <c r="I17" s="82"/>
      <c r="J17" s="82"/>
      <c r="K17" s="82"/>
      <c r="L17" s="82"/>
      <c r="M17" s="85"/>
      <c r="N17" s="113"/>
    </row>
    <row r="18" spans="1:14" s="90" customFormat="1" ht="15.75">
      <c r="A18" s="82"/>
      <c r="B18" s="114"/>
      <c r="C18" s="114"/>
      <c r="D18" s="114"/>
      <c r="E18" s="82"/>
      <c r="F18" s="115"/>
      <c r="G18" s="115"/>
      <c r="H18" s="84"/>
      <c r="I18" s="82"/>
      <c r="J18" s="82"/>
      <c r="K18" s="82"/>
      <c r="L18" s="82"/>
      <c r="M18" s="85"/>
      <c r="N18" s="113"/>
    </row>
    <row r="19" spans="1:14" s="90" customFormat="1" ht="15.75">
      <c r="A19" s="82"/>
      <c r="B19" s="114"/>
      <c r="C19" s="114"/>
      <c r="D19" s="114"/>
      <c r="E19" s="82"/>
      <c r="F19" s="115"/>
      <c r="G19" s="115"/>
      <c r="H19" s="84"/>
      <c r="I19" s="82"/>
      <c r="J19" s="82"/>
      <c r="K19" s="82"/>
      <c r="L19" s="82"/>
      <c r="M19" s="85"/>
      <c r="N19" s="113"/>
    </row>
    <row r="20" spans="1:14" s="90" customFormat="1" ht="15.75">
      <c r="A20" s="82"/>
      <c r="B20" s="114"/>
      <c r="C20" s="114"/>
      <c r="D20" s="114"/>
      <c r="E20" s="82"/>
      <c r="F20" s="115"/>
      <c r="G20" s="115"/>
      <c r="H20" s="84"/>
      <c r="I20" s="82"/>
      <c r="J20" s="82"/>
      <c r="K20" s="82"/>
      <c r="L20" s="82"/>
      <c r="M20" s="85"/>
      <c r="N20" s="113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</sheetData>
  <sheetProtection/>
  <mergeCells count="1">
    <mergeCell ref="C4:H4"/>
  </mergeCells>
  <dataValidations count="6">
    <dataValidation type="list" allowBlank="1" showInputMessage="1" showErrorMessage="1" sqref="E7:E1219">
      <formula1>sex</formula1>
    </dataValidation>
    <dataValidation type="list" allowBlank="1" showInputMessage="1" showErrorMessage="1" sqref="H7:H1219">
      <formula1>rf</formula1>
    </dataValidation>
    <dataValidation type="list" allowBlank="1" showInputMessage="1" showErrorMessage="1" sqref="J7:K1219">
      <formula1>t_class</formula1>
    </dataValidation>
    <dataValidation type="list" allowBlank="1" showInputMessage="1" showErrorMessage="1" sqref="L7:L121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04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8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375" style="21" customWidth="1"/>
  </cols>
  <sheetData>
    <row r="1" spans="2:14" s="90" customFormat="1" ht="15.75">
      <c r="B1" s="129"/>
      <c r="N1" s="116"/>
    </row>
    <row r="2" spans="2:14" s="90" customFormat="1" ht="15.75">
      <c r="B2" s="129" t="s">
        <v>6</v>
      </c>
      <c r="C2" s="90" t="s">
        <v>84</v>
      </c>
      <c r="N2" s="116"/>
    </row>
    <row r="3" spans="2:14" s="90" customFormat="1" ht="15.75">
      <c r="B3" s="129" t="s">
        <v>7</v>
      </c>
      <c r="C3" s="91">
        <v>44110</v>
      </c>
      <c r="N3" s="116"/>
    </row>
    <row r="4" spans="2:14" s="90" customFormat="1" ht="15.75">
      <c r="B4" s="129" t="s">
        <v>21</v>
      </c>
      <c r="C4" s="155" t="s">
        <v>178</v>
      </c>
      <c r="D4" s="155"/>
      <c r="E4" s="155"/>
      <c r="F4" s="155"/>
      <c r="G4" s="155"/>
      <c r="H4" s="155"/>
      <c r="N4" s="116"/>
    </row>
    <row r="5" spans="2:14" s="90" customFormat="1" ht="15.75">
      <c r="B5" s="129" t="s">
        <v>22</v>
      </c>
      <c r="C5" s="90" t="s">
        <v>151</v>
      </c>
      <c r="N5" s="116"/>
    </row>
    <row r="6" spans="1:14" s="90" customFormat="1" ht="47.2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24" t="s">
        <v>3</v>
      </c>
      <c r="G6" s="124" t="s">
        <v>116</v>
      </c>
      <c r="H6" s="124" t="s">
        <v>20</v>
      </c>
      <c r="I6" s="131" t="s">
        <v>111</v>
      </c>
      <c r="J6" s="124" t="s">
        <v>5</v>
      </c>
      <c r="K6" s="124" t="s">
        <v>115</v>
      </c>
      <c r="L6" s="124" t="s">
        <v>4</v>
      </c>
      <c r="M6" s="124" t="s">
        <v>112</v>
      </c>
      <c r="N6" s="132" t="s">
        <v>106</v>
      </c>
    </row>
    <row r="7" spans="1:14" s="121" customFormat="1" ht="21" customHeight="1">
      <c r="A7" s="106">
        <v>1</v>
      </c>
      <c r="B7" s="98" t="s">
        <v>230</v>
      </c>
      <c r="C7" s="98" t="s">
        <v>127</v>
      </c>
      <c r="D7" s="98" t="s">
        <v>231</v>
      </c>
      <c r="E7" s="98" t="s">
        <v>14</v>
      </c>
      <c r="F7" s="99">
        <v>38667</v>
      </c>
      <c r="G7" s="120" t="s">
        <v>149</v>
      </c>
      <c r="H7" s="83" t="s">
        <v>15</v>
      </c>
      <c r="I7" s="108" t="s">
        <v>178</v>
      </c>
      <c r="J7" s="83">
        <v>9</v>
      </c>
      <c r="K7" s="83"/>
      <c r="L7" s="83" t="s">
        <v>18</v>
      </c>
      <c r="M7" s="109">
        <v>52</v>
      </c>
      <c r="N7" s="110" t="s">
        <v>200</v>
      </c>
    </row>
    <row r="8" spans="1:14" s="90" customFormat="1" ht="21" customHeight="1">
      <c r="A8" s="82">
        <v>2</v>
      </c>
      <c r="B8" s="98" t="s">
        <v>232</v>
      </c>
      <c r="C8" s="98" t="s">
        <v>233</v>
      </c>
      <c r="D8" s="98" t="s">
        <v>213</v>
      </c>
      <c r="E8" s="98" t="s">
        <v>14</v>
      </c>
      <c r="F8" s="99">
        <v>38341</v>
      </c>
      <c r="G8" s="120" t="s">
        <v>149</v>
      </c>
      <c r="H8" s="83" t="s">
        <v>15</v>
      </c>
      <c r="I8" s="108" t="s">
        <v>178</v>
      </c>
      <c r="J8" s="83">
        <v>9</v>
      </c>
      <c r="K8" s="82"/>
      <c r="L8" s="82" t="s">
        <v>18</v>
      </c>
      <c r="M8" s="85">
        <v>25</v>
      </c>
      <c r="N8" s="110" t="s">
        <v>200</v>
      </c>
    </row>
    <row r="9" spans="1:14" s="90" customFormat="1" ht="21" customHeight="1">
      <c r="A9" s="82">
        <v>3</v>
      </c>
      <c r="B9" s="98" t="s">
        <v>234</v>
      </c>
      <c r="C9" s="98" t="s">
        <v>202</v>
      </c>
      <c r="D9" s="98" t="s">
        <v>235</v>
      </c>
      <c r="E9" s="98" t="s">
        <v>14</v>
      </c>
      <c r="F9" s="99">
        <v>38643</v>
      </c>
      <c r="G9" s="120" t="s">
        <v>149</v>
      </c>
      <c r="H9" s="83" t="s">
        <v>15</v>
      </c>
      <c r="I9" s="108" t="s">
        <v>178</v>
      </c>
      <c r="J9" s="83">
        <v>9</v>
      </c>
      <c r="K9" s="82"/>
      <c r="L9" s="82" t="s">
        <v>18</v>
      </c>
      <c r="M9" s="85">
        <v>24</v>
      </c>
      <c r="N9" s="110" t="s">
        <v>200</v>
      </c>
    </row>
    <row r="10" spans="1:14" s="90" customFormat="1" ht="21" customHeight="1">
      <c r="A10" s="82"/>
      <c r="B10" s="111"/>
      <c r="C10" s="111"/>
      <c r="D10" s="111"/>
      <c r="E10" s="112"/>
      <c r="F10" s="115"/>
      <c r="G10" s="120"/>
      <c r="H10" s="83"/>
      <c r="I10" s="108"/>
      <c r="J10" s="83"/>
      <c r="K10" s="82"/>
      <c r="L10" s="82"/>
      <c r="M10" s="85"/>
      <c r="N10" s="32"/>
    </row>
    <row r="11" spans="1:14" s="90" customFormat="1" ht="21" customHeight="1">
      <c r="A11" s="82"/>
      <c r="B11" s="111"/>
      <c r="C11" s="111"/>
      <c r="D11" s="111"/>
      <c r="E11" s="112"/>
      <c r="F11" s="123"/>
      <c r="G11" s="120"/>
      <c r="H11" s="83"/>
      <c r="I11" s="108"/>
      <c r="J11" s="83"/>
      <c r="K11" s="82"/>
      <c r="L11" s="82"/>
      <c r="M11" s="85"/>
      <c r="N11" s="32"/>
    </row>
    <row r="12" spans="1:14" s="90" customFormat="1" ht="21" customHeight="1">
      <c r="A12" s="82"/>
      <c r="B12" s="111"/>
      <c r="C12" s="111"/>
      <c r="D12" s="111"/>
      <c r="E12" s="112"/>
      <c r="F12" s="115"/>
      <c r="G12" s="120"/>
      <c r="H12" s="83"/>
      <c r="I12" s="108"/>
      <c r="J12" s="83"/>
      <c r="K12" s="82"/>
      <c r="L12" s="82"/>
      <c r="M12" s="85"/>
      <c r="N12" s="32"/>
    </row>
    <row r="13" spans="1:14" s="90" customFormat="1" ht="21" customHeight="1">
      <c r="A13" s="82"/>
      <c r="B13" s="125"/>
      <c r="C13" s="126"/>
      <c r="D13" s="126"/>
      <c r="E13" s="112"/>
      <c r="F13" s="115"/>
      <c r="G13" s="120"/>
      <c r="H13" s="83"/>
      <c r="I13" s="108"/>
      <c r="J13" s="83"/>
      <c r="K13" s="82"/>
      <c r="L13" s="82"/>
      <c r="M13" s="85"/>
      <c r="N13" s="32"/>
    </row>
    <row r="14" spans="1:14" s="90" customFormat="1" ht="21" customHeight="1">
      <c r="A14" s="82"/>
      <c r="B14" s="111"/>
      <c r="C14" s="111"/>
      <c r="D14" s="111"/>
      <c r="E14" s="112"/>
      <c r="F14" s="127"/>
      <c r="G14" s="120"/>
      <c r="H14" s="83"/>
      <c r="I14" s="108"/>
      <c r="J14" s="83"/>
      <c r="K14" s="82"/>
      <c r="L14" s="82"/>
      <c r="M14" s="85"/>
      <c r="N14" s="32"/>
    </row>
    <row r="15" spans="1:14" s="90" customFormat="1" ht="21" customHeight="1">
      <c r="A15" s="82"/>
      <c r="B15" s="111"/>
      <c r="C15" s="111"/>
      <c r="D15" s="111"/>
      <c r="E15" s="112"/>
      <c r="F15" s="128"/>
      <c r="G15" s="120"/>
      <c r="H15" s="83"/>
      <c r="I15" s="108"/>
      <c r="J15" s="83"/>
      <c r="K15" s="82"/>
      <c r="L15" s="82"/>
      <c r="M15" s="85"/>
      <c r="N15" s="32"/>
    </row>
    <row r="16" spans="1:14" s="90" customFormat="1" ht="15.75">
      <c r="A16" s="82"/>
      <c r="B16" s="111"/>
      <c r="C16" s="111"/>
      <c r="D16" s="111"/>
      <c r="E16" s="112"/>
      <c r="F16" s="128"/>
      <c r="G16" s="128"/>
      <c r="H16" s="84"/>
      <c r="I16" s="82"/>
      <c r="J16" s="82"/>
      <c r="K16" s="82"/>
      <c r="L16" s="82"/>
      <c r="M16" s="85"/>
      <c r="N16" s="32"/>
    </row>
    <row r="17" spans="1:14" s="90" customFormat="1" ht="15.75">
      <c r="A17" s="82"/>
      <c r="B17" s="111"/>
      <c r="C17" s="111"/>
      <c r="D17" s="111"/>
      <c r="E17" s="112"/>
      <c r="F17" s="128"/>
      <c r="G17" s="128"/>
      <c r="H17" s="84"/>
      <c r="I17" s="82"/>
      <c r="J17" s="82"/>
      <c r="K17" s="82"/>
      <c r="L17" s="82"/>
      <c r="M17" s="85"/>
      <c r="N17" s="113"/>
    </row>
    <row r="18" spans="1:14" s="90" customFormat="1" ht="15.75">
      <c r="A18" s="82"/>
      <c r="B18" s="114"/>
      <c r="C18" s="114"/>
      <c r="D18" s="114"/>
      <c r="E18" s="82"/>
      <c r="F18" s="115"/>
      <c r="G18" s="115"/>
      <c r="H18" s="84"/>
      <c r="I18" s="82"/>
      <c r="J18" s="82"/>
      <c r="K18" s="82"/>
      <c r="L18" s="82"/>
      <c r="M18" s="85"/>
      <c r="N18" s="113"/>
    </row>
    <row r="19" spans="1:14" s="90" customFormat="1" ht="15.75">
      <c r="A19" s="82"/>
      <c r="B19" s="114"/>
      <c r="C19" s="114"/>
      <c r="D19" s="114"/>
      <c r="E19" s="82"/>
      <c r="F19" s="115"/>
      <c r="G19" s="115"/>
      <c r="H19" s="84"/>
      <c r="I19" s="82"/>
      <c r="J19" s="82"/>
      <c r="K19" s="82"/>
      <c r="L19" s="82"/>
      <c r="M19" s="85"/>
      <c r="N19" s="113"/>
    </row>
    <row r="20" spans="1:14" s="90" customFormat="1" ht="15.75">
      <c r="A20" s="82"/>
      <c r="B20" s="114"/>
      <c r="C20" s="114"/>
      <c r="D20" s="114"/>
      <c r="E20" s="82"/>
      <c r="F20" s="115"/>
      <c r="G20" s="115"/>
      <c r="H20" s="84"/>
      <c r="I20" s="82"/>
      <c r="J20" s="82"/>
      <c r="K20" s="82"/>
      <c r="L20" s="82"/>
      <c r="M20" s="85"/>
      <c r="N20" s="113"/>
    </row>
    <row r="21" spans="1:14" s="90" customFormat="1" ht="15.75">
      <c r="A21" s="82"/>
      <c r="B21" s="114"/>
      <c r="C21" s="114"/>
      <c r="D21" s="114"/>
      <c r="E21" s="82"/>
      <c r="F21" s="115"/>
      <c r="G21" s="115"/>
      <c r="H21" s="84"/>
      <c r="I21" s="82"/>
      <c r="J21" s="82"/>
      <c r="K21" s="82"/>
      <c r="L21" s="82"/>
      <c r="M21" s="85"/>
      <c r="N21" s="113"/>
    </row>
    <row r="22" spans="1:14" s="90" customFormat="1" ht="15.75">
      <c r="A22" s="82"/>
      <c r="B22" s="114"/>
      <c r="C22" s="114"/>
      <c r="D22" s="114"/>
      <c r="E22" s="82"/>
      <c r="F22" s="115"/>
      <c r="G22" s="115"/>
      <c r="H22" s="84"/>
      <c r="I22" s="82"/>
      <c r="J22" s="82"/>
      <c r="K22" s="82"/>
      <c r="L22" s="82"/>
      <c r="M22" s="85"/>
      <c r="N22" s="113"/>
    </row>
    <row r="23" spans="1:14" s="90" customFormat="1" ht="15.75">
      <c r="A23" s="82"/>
      <c r="B23" s="114"/>
      <c r="C23" s="114"/>
      <c r="D23" s="114"/>
      <c r="E23" s="82"/>
      <c r="F23" s="115"/>
      <c r="G23" s="115"/>
      <c r="H23" s="84"/>
      <c r="I23" s="82"/>
      <c r="J23" s="82"/>
      <c r="K23" s="82"/>
      <c r="L23" s="82"/>
      <c r="M23" s="85"/>
      <c r="N23" s="113"/>
    </row>
    <row r="24" spans="1:14" s="90" customFormat="1" ht="15.75">
      <c r="A24" s="82"/>
      <c r="B24" s="114"/>
      <c r="C24" s="114"/>
      <c r="D24" s="114"/>
      <c r="E24" s="82"/>
      <c r="F24" s="115"/>
      <c r="G24" s="115"/>
      <c r="H24" s="84"/>
      <c r="I24" s="82"/>
      <c r="J24" s="82"/>
      <c r="K24" s="82"/>
      <c r="L24" s="82"/>
      <c r="M24" s="85"/>
      <c r="N24" s="113"/>
    </row>
    <row r="25" spans="1:14" s="90" customFormat="1" ht="15.75">
      <c r="A25" s="82"/>
      <c r="B25" s="114"/>
      <c r="C25" s="114"/>
      <c r="D25" s="114"/>
      <c r="E25" s="82"/>
      <c r="F25" s="115"/>
      <c r="G25" s="115"/>
      <c r="H25" s="84"/>
      <c r="I25" s="82"/>
      <c r="J25" s="82"/>
      <c r="K25" s="82"/>
      <c r="L25" s="82"/>
      <c r="M25" s="85"/>
      <c r="N25" s="113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149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75390625" style="21" customWidth="1"/>
  </cols>
  <sheetData>
    <row r="1" spans="2:14" s="90" customFormat="1" ht="15.75">
      <c r="B1" s="129"/>
      <c r="N1" s="116"/>
    </row>
    <row r="2" spans="2:14" s="90" customFormat="1" ht="15.75">
      <c r="B2" s="129" t="s">
        <v>6</v>
      </c>
      <c r="C2" s="90" t="s">
        <v>84</v>
      </c>
      <c r="N2" s="116"/>
    </row>
    <row r="3" spans="2:14" s="90" customFormat="1" ht="15.75">
      <c r="B3" s="129" t="s">
        <v>7</v>
      </c>
      <c r="C3" s="91">
        <v>44110</v>
      </c>
      <c r="N3" s="116"/>
    </row>
    <row r="4" spans="2:14" s="90" customFormat="1" ht="15.75">
      <c r="B4" s="129" t="s">
        <v>21</v>
      </c>
      <c r="C4" s="155" t="s">
        <v>178</v>
      </c>
      <c r="D4" s="155"/>
      <c r="E4" s="155"/>
      <c r="F4" s="155"/>
      <c r="G4" s="155"/>
      <c r="H4" s="155"/>
      <c r="N4" s="116"/>
    </row>
    <row r="5" spans="2:14" s="90" customFormat="1" ht="15.75">
      <c r="B5" s="129" t="s">
        <v>22</v>
      </c>
      <c r="C5" s="90" t="s">
        <v>151</v>
      </c>
      <c r="N5" s="116"/>
    </row>
    <row r="6" spans="1:14" s="90" customFormat="1" ht="47.2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24" t="s">
        <v>3</v>
      </c>
      <c r="G6" s="124" t="s">
        <v>116</v>
      </c>
      <c r="H6" s="124" t="s">
        <v>20</v>
      </c>
      <c r="I6" s="131" t="s">
        <v>111</v>
      </c>
      <c r="J6" s="124" t="s">
        <v>5</v>
      </c>
      <c r="K6" s="124" t="s">
        <v>115</v>
      </c>
      <c r="L6" s="124" t="s">
        <v>4</v>
      </c>
      <c r="M6" s="124" t="s">
        <v>112</v>
      </c>
      <c r="N6" s="132" t="s">
        <v>106</v>
      </c>
    </row>
    <row r="7" spans="1:14" s="121" customFormat="1" ht="21" customHeight="1">
      <c r="A7" s="106">
        <v>1</v>
      </c>
      <c r="B7" s="98" t="s">
        <v>239</v>
      </c>
      <c r="C7" s="98" t="s">
        <v>202</v>
      </c>
      <c r="D7" s="98" t="s">
        <v>137</v>
      </c>
      <c r="E7" s="98"/>
      <c r="F7" s="99">
        <v>38273</v>
      </c>
      <c r="G7" s="120" t="s">
        <v>149</v>
      </c>
      <c r="H7" s="83" t="s">
        <v>15</v>
      </c>
      <c r="I7" s="108" t="s">
        <v>178</v>
      </c>
      <c r="J7" s="83">
        <v>10</v>
      </c>
      <c r="K7" s="82"/>
      <c r="L7" s="83" t="s">
        <v>9</v>
      </c>
      <c r="M7" s="85">
        <v>54</v>
      </c>
      <c r="N7" s="110" t="s">
        <v>180</v>
      </c>
    </row>
    <row r="8" spans="1:14" s="90" customFormat="1" ht="21" customHeight="1">
      <c r="A8" s="82">
        <v>2</v>
      </c>
      <c r="B8" s="86" t="s">
        <v>236</v>
      </c>
      <c r="C8" s="86" t="s">
        <v>228</v>
      </c>
      <c r="D8" s="86" t="s">
        <v>237</v>
      </c>
      <c r="E8" s="86"/>
      <c r="F8" s="87">
        <v>38173</v>
      </c>
      <c r="G8" s="120" t="s">
        <v>149</v>
      </c>
      <c r="H8" s="83" t="s">
        <v>15</v>
      </c>
      <c r="I8" s="108" t="s">
        <v>178</v>
      </c>
      <c r="J8" s="83">
        <v>10</v>
      </c>
      <c r="K8" s="83"/>
      <c r="L8" s="83" t="s">
        <v>18</v>
      </c>
      <c r="M8" s="109">
        <v>51</v>
      </c>
      <c r="N8" s="110" t="s">
        <v>180</v>
      </c>
    </row>
    <row r="9" spans="1:14" s="90" customFormat="1" ht="21" customHeight="1">
      <c r="A9" s="82">
        <v>3</v>
      </c>
      <c r="B9" s="98" t="s">
        <v>243</v>
      </c>
      <c r="C9" s="98" t="s">
        <v>244</v>
      </c>
      <c r="D9" s="98" t="s">
        <v>245</v>
      </c>
      <c r="E9" s="98"/>
      <c r="F9" s="99">
        <v>38248</v>
      </c>
      <c r="G9" s="120" t="s">
        <v>149</v>
      </c>
      <c r="H9" s="83" t="s">
        <v>15</v>
      </c>
      <c r="I9" s="108" t="s">
        <v>178</v>
      </c>
      <c r="J9" s="83">
        <v>10</v>
      </c>
      <c r="K9" s="82"/>
      <c r="L9" s="83" t="s">
        <v>18</v>
      </c>
      <c r="M9" s="85">
        <v>47</v>
      </c>
      <c r="N9" s="110" t="s">
        <v>180</v>
      </c>
    </row>
    <row r="10" spans="1:14" s="90" customFormat="1" ht="21" customHeight="1">
      <c r="A10" s="82">
        <v>4</v>
      </c>
      <c r="B10" s="98" t="s">
        <v>249</v>
      </c>
      <c r="C10" s="98" t="s">
        <v>250</v>
      </c>
      <c r="D10" s="98" t="s">
        <v>251</v>
      </c>
      <c r="E10" s="98"/>
      <c r="F10" s="99">
        <v>38103</v>
      </c>
      <c r="G10" s="120" t="s">
        <v>149</v>
      </c>
      <c r="H10" s="83" t="s">
        <v>15</v>
      </c>
      <c r="I10" s="108" t="s">
        <v>178</v>
      </c>
      <c r="J10" s="83">
        <v>10</v>
      </c>
      <c r="K10" s="82"/>
      <c r="L10" s="83" t="s">
        <v>18</v>
      </c>
      <c r="M10" s="85">
        <v>40</v>
      </c>
      <c r="N10" s="110" t="s">
        <v>180</v>
      </c>
    </row>
    <row r="11" spans="1:14" s="90" customFormat="1" ht="21" customHeight="1">
      <c r="A11" s="82">
        <v>5</v>
      </c>
      <c r="B11" s="98" t="s">
        <v>238</v>
      </c>
      <c r="C11" s="98" t="s">
        <v>144</v>
      </c>
      <c r="D11" s="98" t="s">
        <v>137</v>
      </c>
      <c r="E11" s="98"/>
      <c r="F11" s="99">
        <v>38115</v>
      </c>
      <c r="G11" s="120" t="s">
        <v>149</v>
      </c>
      <c r="H11" s="83" t="s">
        <v>15</v>
      </c>
      <c r="I11" s="108" t="s">
        <v>178</v>
      </c>
      <c r="J11" s="83">
        <v>10</v>
      </c>
      <c r="K11" s="82"/>
      <c r="L11" s="83" t="s">
        <v>18</v>
      </c>
      <c r="M11" s="85">
        <v>40</v>
      </c>
      <c r="N11" s="110" t="s">
        <v>180</v>
      </c>
    </row>
    <row r="12" spans="1:14" s="90" customFormat="1" ht="21" customHeight="1">
      <c r="A12" s="82">
        <v>6</v>
      </c>
      <c r="B12" s="98" t="s">
        <v>240</v>
      </c>
      <c r="C12" s="98" t="s">
        <v>241</v>
      </c>
      <c r="D12" s="98" t="s">
        <v>242</v>
      </c>
      <c r="E12" s="98"/>
      <c r="F12" s="99">
        <v>38346</v>
      </c>
      <c r="G12" s="120" t="s">
        <v>149</v>
      </c>
      <c r="H12" s="83" t="s">
        <v>15</v>
      </c>
      <c r="I12" s="108" t="s">
        <v>178</v>
      </c>
      <c r="J12" s="83">
        <v>10</v>
      </c>
      <c r="K12" s="82"/>
      <c r="L12" s="83" t="s">
        <v>18</v>
      </c>
      <c r="M12" s="85">
        <v>39</v>
      </c>
      <c r="N12" s="110" t="s">
        <v>180</v>
      </c>
    </row>
    <row r="13" spans="1:14" s="90" customFormat="1" ht="21" customHeight="1">
      <c r="A13" s="82">
        <v>7</v>
      </c>
      <c r="B13" s="86" t="s">
        <v>252</v>
      </c>
      <c r="C13" s="86" t="s">
        <v>130</v>
      </c>
      <c r="D13" s="86" t="s">
        <v>229</v>
      </c>
      <c r="E13" s="86"/>
      <c r="F13" s="87">
        <v>38113</v>
      </c>
      <c r="G13" s="120" t="s">
        <v>149</v>
      </c>
      <c r="H13" s="83" t="s">
        <v>15</v>
      </c>
      <c r="I13" s="108" t="s">
        <v>178</v>
      </c>
      <c r="J13" s="83">
        <v>10</v>
      </c>
      <c r="K13" s="82"/>
      <c r="L13" s="83" t="s">
        <v>18</v>
      </c>
      <c r="M13" s="85">
        <v>39</v>
      </c>
      <c r="N13" s="110" t="s">
        <v>180</v>
      </c>
    </row>
    <row r="14" spans="1:14" s="90" customFormat="1" ht="21" customHeight="1">
      <c r="A14" s="82">
        <v>8</v>
      </c>
      <c r="B14" s="98" t="s">
        <v>253</v>
      </c>
      <c r="C14" s="98" t="s">
        <v>250</v>
      </c>
      <c r="D14" s="98" t="s">
        <v>254</v>
      </c>
      <c r="E14" s="98"/>
      <c r="F14" s="99">
        <v>38238</v>
      </c>
      <c r="G14" s="120" t="s">
        <v>149</v>
      </c>
      <c r="H14" s="83" t="s">
        <v>15</v>
      </c>
      <c r="I14" s="108" t="s">
        <v>178</v>
      </c>
      <c r="J14" s="83">
        <v>10</v>
      </c>
      <c r="K14" s="82"/>
      <c r="L14" s="83" t="s">
        <v>18</v>
      </c>
      <c r="M14" s="85">
        <v>21</v>
      </c>
      <c r="N14" s="110" t="s">
        <v>180</v>
      </c>
    </row>
    <row r="15" spans="1:14" s="90" customFormat="1" ht="21" customHeight="1">
      <c r="A15" s="82">
        <v>9</v>
      </c>
      <c r="B15" s="86" t="s">
        <v>246</v>
      </c>
      <c r="C15" s="86" t="s">
        <v>247</v>
      </c>
      <c r="D15" s="86" t="s">
        <v>248</v>
      </c>
      <c r="E15" s="86"/>
      <c r="F15" s="87">
        <v>38212</v>
      </c>
      <c r="G15" s="120" t="s">
        <v>149</v>
      </c>
      <c r="H15" s="83" t="s">
        <v>15</v>
      </c>
      <c r="I15" s="108" t="s">
        <v>178</v>
      </c>
      <c r="J15" s="83">
        <v>10</v>
      </c>
      <c r="K15" s="82"/>
      <c r="L15" s="83" t="s">
        <v>18</v>
      </c>
      <c r="M15" s="85">
        <v>17</v>
      </c>
      <c r="N15" s="110" t="s">
        <v>200</v>
      </c>
    </row>
    <row r="16" spans="1:14" s="90" customFormat="1" ht="15.75">
      <c r="A16" s="82"/>
      <c r="B16" s="114"/>
      <c r="C16" s="114"/>
      <c r="D16" s="114"/>
      <c r="E16" s="82"/>
      <c r="F16" s="115"/>
      <c r="G16" s="115"/>
      <c r="H16" s="84"/>
      <c r="I16" s="82"/>
      <c r="J16" s="82"/>
      <c r="K16" s="82"/>
      <c r="L16" s="82"/>
      <c r="M16" s="85"/>
      <c r="N16" s="113"/>
    </row>
    <row r="17" spans="1:14" s="90" customFormat="1" ht="15.75">
      <c r="A17" s="82"/>
      <c r="B17" s="114"/>
      <c r="C17" s="114"/>
      <c r="D17" s="114"/>
      <c r="E17" s="82"/>
      <c r="F17" s="115"/>
      <c r="G17" s="115"/>
      <c r="H17" s="84"/>
      <c r="I17" s="82"/>
      <c r="J17" s="82"/>
      <c r="K17" s="82"/>
      <c r="L17" s="82"/>
      <c r="M17" s="85"/>
      <c r="N17" s="113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</sheetData>
  <sheetProtection/>
  <mergeCells count="1">
    <mergeCell ref="C4:H4"/>
  </mergeCells>
  <dataValidations count="6">
    <dataValidation type="list" allowBlank="1" showInputMessage="1" showErrorMessage="1" sqref="E7:E1216">
      <formula1>sex</formula1>
    </dataValidation>
    <dataValidation type="list" allowBlank="1" showInputMessage="1" showErrorMessage="1" sqref="H7:H1216">
      <formula1>rf</formula1>
    </dataValidation>
    <dataValidation type="list" allowBlank="1" showInputMessage="1" showErrorMessage="1" sqref="J7:K1216">
      <formula1>t_class</formula1>
    </dataValidation>
    <dataValidation type="list" allowBlank="1" showInputMessage="1" showErrorMessage="1" sqref="L7:L1216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498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5.00390625" style="0" customWidth="1"/>
    <col min="2" max="2" width="21.87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1.2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5.375" style="21" customWidth="1"/>
  </cols>
  <sheetData>
    <row r="1" spans="2:14" s="90" customFormat="1" ht="15.75">
      <c r="B1" s="129"/>
      <c r="N1" s="116"/>
    </row>
    <row r="2" spans="2:14" s="90" customFormat="1" ht="15.75">
      <c r="B2" s="129" t="s">
        <v>6</v>
      </c>
      <c r="C2" s="90" t="s">
        <v>84</v>
      </c>
      <c r="N2" s="116"/>
    </row>
    <row r="3" spans="2:14" s="90" customFormat="1" ht="15.75">
      <c r="B3" s="129" t="s">
        <v>7</v>
      </c>
      <c r="C3" s="91">
        <v>44110</v>
      </c>
      <c r="N3" s="116"/>
    </row>
    <row r="4" spans="2:14" s="90" customFormat="1" ht="15.75">
      <c r="B4" s="129" t="s">
        <v>21</v>
      </c>
      <c r="C4" s="155" t="s">
        <v>178</v>
      </c>
      <c r="D4" s="155"/>
      <c r="E4" s="155"/>
      <c r="F4" s="155"/>
      <c r="G4" s="155"/>
      <c r="H4" s="155"/>
      <c r="N4" s="116"/>
    </row>
    <row r="5" spans="2:14" s="90" customFormat="1" ht="16.5" thickBot="1">
      <c r="B5" s="129" t="s">
        <v>22</v>
      </c>
      <c r="C5" s="90" t="s">
        <v>151</v>
      </c>
      <c r="N5" s="116"/>
    </row>
    <row r="6" spans="1:14" s="90" customFormat="1" ht="47.25">
      <c r="A6" s="134" t="s">
        <v>10</v>
      </c>
      <c r="B6" s="135" t="s">
        <v>0</v>
      </c>
      <c r="C6" s="135" t="s">
        <v>1</v>
      </c>
      <c r="D6" s="135" t="s">
        <v>2</v>
      </c>
      <c r="E6" s="135" t="s">
        <v>11</v>
      </c>
      <c r="F6" s="133" t="s">
        <v>3</v>
      </c>
      <c r="G6" s="133" t="s">
        <v>116</v>
      </c>
      <c r="H6" s="133" t="s">
        <v>20</v>
      </c>
      <c r="I6" s="136" t="s">
        <v>111</v>
      </c>
      <c r="J6" s="133" t="s">
        <v>5</v>
      </c>
      <c r="K6" s="133" t="s">
        <v>115</v>
      </c>
      <c r="L6" s="133" t="s">
        <v>4</v>
      </c>
      <c r="M6" s="133" t="s">
        <v>112</v>
      </c>
      <c r="N6" s="137" t="s">
        <v>106</v>
      </c>
    </row>
    <row r="7" spans="1:14" s="121" customFormat="1" ht="21" customHeight="1">
      <c r="A7" s="106">
        <v>1</v>
      </c>
      <c r="B7" s="86" t="s">
        <v>205</v>
      </c>
      <c r="C7" s="86" t="s">
        <v>206</v>
      </c>
      <c r="D7" s="86" t="s">
        <v>207</v>
      </c>
      <c r="E7" s="139" t="s">
        <v>14</v>
      </c>
      <c r="F7" s="115">
        <v>37838</v>
      </c>
      <c r="G7" s="120" t="s">
        <v>149</v>
      </c>
      <c r="H7" s="147" t="s">
        <v>15</v>
      </c>
      <c r="I7" s="108" t="s">
        <v>178</v>
      </c>
      <c r="J7" s="147">
        <v>11</v>
      </c>
      <c r="K7" s="82"/>
      <c r="L7" s="82" t="s">
        <v>18</v>
      </c>
      <c r="M7" s="85">
        <v>49</v>
      </c>
      <c r="N7" s="110" t="s">
        <v>255</v>
      </c>
    </row>
    <row r="8" spans="1:14" s="90" customFormat="1" ht="21" customHeight="1">
      <c r="A8" s="82">
        <v>2</v>
      </c>
      <c r="B8" s="86" t="s">
        <v>208</v>
      </c>
      <c r="C8" s="86" t="s">
        <v>209</v>
      </c>
      <c r="D8" s="86" t="s">
        <v>210</v>
      </c>
      <c r="E8" s="139" t="s">
        <v>14</v>
      </c>
      <c r="F8" s="115">
        <v>38060</v>
      </c>
      <c r="G8" s="120" t="s">
        <v>149</v>
      </c>
      <c r="H8" s="147" t="s">
        <v>15</v>
      </c>
      <c r="I8" s="108" t="s">
        <v>178</v>
      </c>
      <c r="J8" s="147">
        <v>11</v>
      </c>
      <c r="K8" s="82"/>
      <c r="L8" s="82" t="s">
        <v>18</v>
      </c>
      <c r="M8" s="85">
        <v>45</v>
      </c>
      <c r="N8" s="110" t="s">
        <v>255</v>
      </c>
    </row>
    <row r="9" spans="1:14" s="90" customFormat="1" ht="21" customHeight="1">
      <c r="A9" s="82">
        <v>3</v>
      </c>
      <c r="B9" s="86" t="s">
        <v>201</v>
      </c>
      <c r="C9" s="86" t="s">
        <v>202</v>
      </c>
      <c r="D9" s="86" t="s">
        <v>189</v>
      </c>
      <c r="E9" s="139" t="s">
        <v>14</v>
      </c>
      <c r="F9" s="115">
        <v>37852</v>
      </c>
      <c r="G9" s="120" t="s">
        <v>149</v>
      </c>
      <c r="H9" s="147" t="s">
        <v>15</v>
      </c>
      <c r="I9" s="108" t="s">
        <v>178</v>
      </c>
      <c r="J9" s="147">
        <v>11</v>
      </c>
      <c r="K9" s="83"/>
      <c r="L9" s="82" t="s">
        <v>18</v>
      </c>
      <c r="M9" s="109">
        <v>41</v>
      </c>
      <c r="N9" s="110" t="s">
        <v>255</v>
      </c>
    </row>
    <row r="10" spans="1:14" s="90" customFormat="1" ht="21" customHeight="1">
      <c r="A10" s="82">
        <v>4</v>
      </c>
      <c r="B10" s="86" t="s">
        <v>211</v>
      </c>
      <c r="C10" s="86" t="s">
        <v>212</v>
      </c>
      <c r="D10" s="86" t="s">
        <v>213</v>
      </c>
      <c r="E10" s="139" t="s">
        <v>14</v>
      </c>
      <c r="F10" s="115">
        <v>38100</v>
      </c>
      <c r="G10" s="120" t="s">
        <v>149</v>
      </c>
      <c r="H10" s="147" t="s">
        <v>15</v>
      </c>
      <c r="I10" s="108" t="s">
        <v>178</v>
      </c>
      <c r="J10" s="147">
        <v>11</v>
      </c>
      <c r="K10" s="82"/>
      <c r="L10" s="82" t="s">
        <v>18</v>
      </c>
      <c r="M10" s="85">
        <v>36</v>
      </c>
      <c r="N10" s="110" t="s">
        <v>255</v>
      </c>
    </row>
    <row r="11" spans="1:14" s="90" customFormat="1" ht="21" customHeight="1">
      <c r="A11" s="82">
        <v>5</v>
      </c>
      <c r="B11" s="86" t="s">
        <v>203</v>
      </c>
      <c r="C11" s="86" t="s">
        <v>204</v>
      </c>
      <c r="D11" s="86" t="s">
        <v>177</v>
      </c>
      <c r="E11" s="139" t="s">
        <v>14</v>
      </c>
      <c r="F11" s="115">
        <v>37648</v>
      </c>
      <c r="G11" s="120" t="s">
        <v>149</v>
      </c>
      <c r="H11" s="147" t="s">
        <v>15</v>
      </c>
      <c r="I11" s="108" t="s">
        <v>178</v>
      </c>
      <c r="J11" s="147">
        <v>11</v>
      </c>
      <c r="K11" s="82"/>
      <c r="L11" s="82" t="s">
        <v>18</v>
      </c>
      <c r="M11" s="85">
        <v>32</v>
      </c>
      <c r="N11" s="110" t="s">
        <v>255</v>
      </c>
    </row>
    <row r="12" spans="1:14" s="90" customFormat="1" ht="21" customHeight="1">
      <c r="A12" s="82">
        <v>6</v>
      </c>
      <c r="B12" s="111" t="s">
        <v>257</v>
      </c>
      <c r="C12" s="111" t="s">
        <v>258</v>
      </c>
      <c r="D12" s="111" t="s">
        <v>229</v>
      </c>
      <c r="E12" s="152" t="s">
        <v>13</v>
      </c>
      <c r="F12" s="115">
        <v>37799</v>
      </c>
      <c r="G12" s="120" t="s">
        <v>149</v>
      </c>
      <c r="H12" s="147" t="s">
        <v>15</v>
      </c>
      <c r="I12" s="108" t="s">
        <v>178</v>
      </c>
      <c r="J12" s="141">
        <v>11</v>
      </c>
      <c r="K12" s="82"/>
      <c r="L12" s="82" t="s">
        <v>18</v>
      </c>
      <c r="M12" s="85">
        <v>20</v>
      </c>
      <c r="N12" s="32" t="s">
        <v>256</v>
      </c>
    </row>
    <row r="13" spans="1:14" s="90" customFormat="1" ht="15.75">
      <c r="A13" s="82"/>
      <c r="B13" s="114"/>
      <c r="C13" s="114"/>
      <c r="D13" s="114"/>
      <c r="E13" s="82"/>
      <c r="F13" s="115"/>
      <c r="G13" s="115"/>
      <c r="H13" s="84"/>
      <c r="I13" s="82"/>
      <c r="J13" s="82"/>
      <c r="K13" s="82"/>
      <c r="L13" s="82"/>
      <c r="M13" s="85"/>
      <c r="N13" s="113"/>
    </row>
    <row r="14" spans="1:14" s="90" customFormat="1" ht="15.75">
      <c r="A14" s="82"/>
      <c r="B14" s="114"/>
      <c r="C14" s="114"/>
      <c r="D14" s="114"/>
      <c r="E14" s="82"/>
      <c r="F14" s="115"/>
      <c r="G14" s="115"/>
      <c r="H14" s="84"/>
      <c r="I14" s="82"/>
      <c r="J14" s="82"/>
      <c r="K14" s="82"/>
      <c r="L14" s="82"/>
      <c r="M14" s="85"/>
      <c r="N14" s="113"/>
    </row>
    <row r="15" spans="1:14" s="90" customFormat="1" ht="15.75">
      <c r="A15" s="82"/>
      <c r="B15" s="114"/>
      <c r="C15" s="114"/>
      <c r="D15" s="114"/>
      <c r="E15" s="82"/>
      <c r="F15" s="115"/>
      <c r="G15" s="115"/>
      <c r="H15" s="84"/>
      <c r="I15" s="82"/>
      <c r="J15" s="82"/>
      <c r="K15" s="82"/>
      <c r="L15" s="82"/>
      <c r="M15" s="85"/>
      <c r="N15" s="113"/>
    </row>
    <row r="16" spans="1:14" s="90" customFormat="1" ht="15.75">
      <c r="A16" s="82"/>
      <c r="B16" s="114"/>
      <c r="C16" s="114"/>
      <c r="D16" s="114"/>
      <c r="E16" s="82"/>
      <c r="F16" s="115"/>
      <c r="G16" s="115"/>
      <c r="H16" s="84"/>
      <c r="I16" s="82"/>
      <c r="J16" s="82"/>
      <c r="K16" s="82"/>
      <c r="L16" s="82"/>
      <c r="M16" s="85"/>
      <c r="N16" s="113"/>
    </row>
    <row r="17" spans="1:14" s="90" customFormat="1" ht="15.75">
      <c r="A17" s="82"/>
      <c r="B17" s="114"/>
      <c r="C17" s="114"/>
      <c r="D17" s="114"/>
      <c r="E17" s="82"/>
      <c r="F17" s="115"/>
      <c r="G17" s="115"/>
      <c r="H17" s="84"/>
      <c r="I17" s="82"/>
      <c r="J17" s="82"/>
      <c r="K17" s="82"/>
      <c r="L17" s="82"/>
      <c r="M17" s="85"/>
      <c r="N17" s="113"/>
    </row>
    <row r="18" spans="1:14" s="90" customFormat="1" ht="15.75">
      <c r="A18" s="82"/>
      <c r="B18" s="114"/>
      <c r="C18" s="114"/>
      <c r="D18" s="114"/>
      <c r="E18" s="82"/>
      <c r="F18" s="115"/>
      <c r="G18" s="115"/>
      <c r="H18" s="84"/>
      <c r="I18" s="82"/>
      <c r="J18" s="82"/>
      <c r="K18" s="82"/>
      <c r="L18" s="82"/>
      <c r="M18" s="85"/>
      <c r="N18" s="113"/>
    </row>
    <row r="19" spans="1:14" s="90" customFormat="1" ht="15.75">
      <c r="A19" s="82"/>
      <c r="B19" s="114"/>
      <c r="C19" s="114"/>
      <c r="D19" s="114"/>
      <c r="E19" s="82"/>
      <c r="F19" s="115"/>
      <c r="G19" s="115"/>
      <c r="H19" s="84"/>
      <c r="I19" s="82"/>
      <c r="J19" s="82"/>
      <c r="K19" s="82"/>
      <c r="L19" s="82"/>
      <c r="M19" s="85"/>
      <c r="N19" s="113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</sheetData>
  <sheetProtection/>
  <mergeCells count="1">
    <mergeCell ref="C4:H4"/>
  </mergeCells>
  <dataValidations count="6">
    <dataValidation type="list" allowBlank="1" showInputMessage="1" showErrorMessage="1" sqref="L7:L1218">
      <formula1>type</formula1>
    </dataValidation>
    <dataValidation type="list" allowBlank="1" showInputMessage="1" showErrorMessage="1" sqref="J7:K1218">
      <formula1>t_class</formula1>
    </dataValidation>
    <dataValidation type="list" allowBlank="1" showInputMessage="1" showErrorMessage="1" sqref="H7:H1218">
      <formula1>rf</formula1>
    </dataValidation>
    <dataValidation type="list" allowBlank="1" showInputMessage="1" showErrorMessage="1" sqref="E7:E1218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2020-10-12T11:13:45Z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