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6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<sst xmlns="http://schemas.openxmlformats.org/spreadsheetml/2006/main" count="554" uniqueCount="198">
  <si>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</si>
  <si>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</si>
  <si>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</si>
  <si>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</si>
  <si>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</si>
  <si>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</si>
  <si>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</si>
  <si>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</si>
  <si>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</si>
  <si>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</si>
  <si>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</si>
  <si>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</si>
  <si>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</si>
  <si>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</si>
  <si>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</si>
  <si>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</si>
  <si>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</si>
  <si>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</si>
  <si>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</si>
  <si>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</si>
  <si>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</si>
  <si>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</si>
  <si>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</si>
  <si>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</si>
  <si>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</si>
  <si>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</si>
  <si>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</si>
  <si>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</si>
  <si>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</si>
  <si>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</si>
  <si>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</si>
  <si>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</si>
  <si>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</si>
  <si>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</si>
  <si>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</si>
  <si>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</si>
  <si>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</si>
  <si>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</si>
  <si>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</si>
  <si>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</si>
  <si>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</si>
  <si>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</si>
  <si>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</si>
  <si>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</si>
  <si>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</si>
  <si>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</si>
  <si>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</si>
  <si>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</si>
  <si>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</si>
  <si>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</si>
  <si>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</si>
  <si>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</si>
  <si>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</si>
  <si>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</si>
  <si>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</si>
  <si>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</si>
  <si>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</si>
  <si>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</si>
  <si>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</si>
  <si>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</si>
  <si>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</si>
  <si>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</si>
  <si>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</si>
  <si>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</si>
  <si>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</si>
  <si>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</si>
  <si>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</si>
  <si>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</si>
  <si>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</si>
  <si>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</si>
  <si>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</si>
  <si>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</si>
  <si>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</si>
  <si>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</si>
  <si>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</si>
  <si>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</si>
  <si>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</si>
  <si>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</si>
  <si>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</si>
  <si>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</si>
  <si>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</si>
  <si>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</si>
  <si>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</si>
  <si>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</si>
  <si>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</si>
  <si>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</si>
  <si>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</si>
  <si>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</si>
  <si>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</si>
  <si>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</si>
  <si>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</si>
  <si>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</si>
  <si>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</si>
  <si>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</si>
  <si>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</si>
  <si>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</si>
  <si>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</si>
  <si>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</si>
  <si>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</si>
  <si>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</si>
  <si>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</si>
  <si>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</si>
  <si>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</si>
  <si>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</si>
  <si>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</si>
  <si>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</si>
  <si>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</si>
  <si>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</si>
  <si>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</si>
  <si>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</si>
  <si>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</si>
  <si>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</si>
  <si>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</si>
  <si>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</si>
  <si>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</si>
  <si>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</si>
  <si>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</si>
  <si>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</si>
  <si>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</si>
  <si>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</si>
  <si>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</si>
  <si>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</si>
  <si>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</si>
  <si>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02 октября 2020 года</t>
  </si>
  <si>
    <t>МБОУ "Лицей № 3"</t>
  </si>
  <si>
    <t>Дубинин</t>
  </si>
  <si>
    <t>Данил</t>
  </si>
  <si>
    <t>Алексеевич</t>
  </si>
  <si>
    <t>нет</t>
  </si>
  <si>
    <t>Кириленко Григорий Валентинович</t>
  </si>
  <si>
    <t>Бердышев</t>
  </si>
  <si>
    <t>Игорь</t>
  </si>
  <si>
    <t>Сергеевич</t>
  </si>
  <si>
    <t>Кареев</t>
  </si>
  <si>
    <t>Илья</t>
  </si>
  <si>
    <t>Петрович</t>
  </si>
  <si>
    <t>Мулинцев</t>
  </si>
  <si>
    <t>Егор</t>
  </si>
  <si>
    <t>Александрович</t>
  </si>
  <si>
    <t>Ахмедханов</t>
  </si>
  <si>
    <t>Абас</t>
  </si>
  <si>
    <t>Шамсутдинович</t>
  </si>
  <si>
    <t>Суворов</t>
  </si>
  <si>
    <t>Максим</t>
  </si>
  <si>
    <t>Игоревич</t>
  </si>
  <si>
    <t>Медведев</t>
  </si>
  <si>
    <t>Михаил</t>
  </si>
  <si>
    <t>Максимович</t>
  </si>
  <si>
    <t>Смородин</t>
  </si>
  <si>
    <t>Григорий</t>
  </si>
  <si>
    <t>Николаевич</t>
  </si>
  <si>
    <t>Мальцев</t>
  </si>
  <si>
    <t>Эдуардович</t>
  </si>
  <si>
    <t>Гляцевич</t>
  </si>
  <si>
    <t>Ростислав</t>
  </si>
  <si>
    <t>Романович</t>
  </si>
  <si>
    <t xml:space="preserve"> 02 октября 2020 года</t>
  </si>
  <si>
    <t>Бажин</t>
  </si>
  <si>
    <t>Данила</t>
  </si>
  <si>
    <t>Михайлович</t>
  </si>
  <si>
    <t>Панькин Александр Александрович</t>
  </si>
  <si>
    <t>Мишустин</t>
  </si>
  <si>
    <t>Кирилл</t>
  </si>
  <si>
    <t>Егорович</t>
  </si>
  <si>
    <t>Месяцев</t>
  </si>
  <si>
    <t>Василий</t>
  </si>
  <si>
    <t>Ялынбаев</t>
  </si>
  <si>
    <t>Константин</t>
  </si>
  <si>
    <t>Джордиевич</t>
  </si>
  <si>
    <t>Демьяненко</t>
  </si>
  <si>
    <t>Даниил</t>
  </si>
  <si>
    <t>Абрамов</t>
  </si>
  <si>
    <t>Иванович</t>
  </si>
  <si>
    <t>Новосельцев</t>
  </si>
  <si>
    <t>Макар</t>
  </si>
  <si>
    <t>Павлович</t>
  </si>
  <si>
    <t>Николенко</t>
  </si>
  <si>
    <t>Анатольевич</t>
  </si>
  <si>
    <t>Прусов</t>
  </si>
  <si>
    <t>Александр</t>
  </si>
  <si>
    <t>Нестеров</t>
  </si>
  <si>
    <t>Захар</t>
  </si>
  <si>
    <t>Андреевич</t>
  </si>
  <si>
    <t>Гордиенко</t>
  </si>
  <si>
    <t>Степан</t>
  </si>
  <si>
    <t>Руденко</t>
  </si>
  <si>
    <t>Олегович</t>
  </si>
  <si>
    <t>Теников</t>
  </si>
  <si>
    <t>Артём</t>
  </si>
  <si>
    <t>Евгеньевич</t>
  </si>
  <si>
    <t>Чичерин</t>
  </si>
  <si>
    <t>Андрей</t>
  </si>
  <si>
    <t>Дмитриевич</t>
  </si>
  <si>
    <t>МБОУ "Лицей №3"</t>
  </si>
  <si>
    <t>Тибеев Руслан Юрьевич</t>
  </si>
  <si>
    <t xml:space="preserve"> Кириленко Г.В.</t>
  </si>
  <si>
    <t xml:space="preserve">Кириленко Г.В. </t>
  </si>
  <si>
    <t>Кириленко Г.В.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</si>
</sst>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4" fontId="36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5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4" fontId="34" fillId="0" borderId="24" xfId="0" applyNumberFormat="1" applyFont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5" xfId="54" applyFont="1" applyFill="1" applyBorder="1" applyAlignment="1">
      <alignment horizontal="left" vertical="center"/>
      <protection/>
    </xf>
    <xf numFmtId="0" fontId="25" fillId="0" borderId="14" xfId="0" applyFont="1" applyBorder="1" applyAlignment="1">
      <alignment horizontal="left"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34" fillId="0" borderId="0" xfId="0" applyFont="1" applyAlignment="1">
      <alignment/>
    </xf>
    <xf numFmtId="14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5" fillId="0" borderId="14" xfId="0" applyFont="1" applyFill="1" applyBorder="1" applyAlignment="1">
      <alignment horizontal="left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="99" zoomScaleNormal="99" zoomScalePageLayoutView="0" workbookViewId="0" topLeftCell="A1">
      <selection activeCell="B26" sqref="B25:B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/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2.125" style="0" customWidth="1"/>
    <col min="4" max="4" width="17.625" style="0" customWidth="1"/>
    <col min="5" max="5" width="6.625" style="20" customWidth="1"/>
    <col min="6" max="6" width="14.125" style="20" customWidth="1"/>
    <col min="7" max="7" width="8.25390625" style="20" customWidth="1"/>
    <col min="8" max="8" width="14.875" style="0" bestFit="1" customWidth="1"/>
    <col min="9" max="9" width="20.75390625" style="0" bestFit="1" customWidth="1"/>
    <col min="10" max="10" width="14.625" style="0" bestFit="1" customWidth="1"/>
    <col min="11" max="11" width="12.25390625" style="0" customWidth="1"/>
    <col min="12" max="12" width="14.7539062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3" ht="15">
      <c r="B2" s="1" t="s">
        <v>6</v>
      </c>
      <c r="C2" s="99" t="s">
        <v>100</v>
      </c>
    </row>
    <row r="3" spans="2:3" ht="15">
      <c r="B3" s="1" t="s">
        <v>7</v>
      </c>
      <c r="C3" s="98">
        <v>44106</v>
      </c>
    </row>
    <row r="4" spans="2:8" ht="15">
      <c r="B4" s="11" t="s">
        <v>21</v>
      </c>
      <c r="C4" s="99" t="s">
        <v>193</v>
      </c>
      <c r="D4" s="97"/>
      <c r="E4" s="97"/>
      <c r="F4" s="97"/>
      <c r="G4" s="97"/>
      <c r="H4" s="97"/>
    </row>
    <row r="5" spans="2:3" ht="15">
      <c r="B5" s="11" t="s">
        <v>22</v>
      </c>
      <c r="C5" s="99" t="s">
        <v>195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9.5" customHeight="1">
      <c r="A9" s="100">
        <v>1</v>
      </c>
      <c r="B9" s="86" t="s">
        <v>180</v>
      </c>
      <c r="C9" s="86" t="s">
        <v>181</v>
      </c>
      <c r="D9" s="86" t="s">
        <v>182</v>
      </c>
      <c r="E9" s="87" t="s">
        <v>13</v>
      </c>
      <c r="F9" s="88">
        <v>39765</v>
      </c>
      <c r="G9" s="89" t="s">
        <v>128</v>
      </c>
      <c r="H9" s="90" t="s">
        <v>15</v>
      </c>
      <c r="I9" s="91" t="s">
        <v>124</v>
      </c>
      <c r="J9" s="90">
        <v>6</v>
      </c>
      <c r="K9" s="92"/>
      <c r="L9" s="92" t="s">
        <v>9</v>
      </c>
      <c r="M9" s="93">
        <v>9</v>
      </c>
      <c r="N9" s="94" t="s">
        <v>129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9.5" customHeight="1">
      <c r="A10" s="92">
        <v>2</v>
      </c>
      <c r="B10" s="86" t="s">
        <v>187</v>
      </c>
      <c r="C10" s="86" t="s">
        <v>188</v>
      </c>
      <c r="D10" s="86" t="s">
        <v>189</v>
      </c>
      <c r="E10" s="87" t="s">
        <v>13</v>
      </c>
      <c r="F10" s="88">
        <v>39583</v>
      </c>
      <c r="G10" s="89" t="s">
        <v>128</v>
      </c>
      <c r="H10" s="90" t="s">
        <v>15</v>
      </c>
      <c r="I10" s="91" t="s">
        <v>124</v>
      </c>
      <c r="J10" s="90">
        <v>6</v>
      </c>
      <c r="K10" s="92"/>
      <c r="L10" s="92" t="s">
        <v>9</v>
      </c>
      <c r="M10" s="93">
        <v>9</v>
      </c>
      <c r="N10" s="94" t="s">
        <v>160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9.5" customHeight="1">
      <c r="A11" s="92">
        <v>3</v>
      </c>
      <c r="B11" s="86" t="s">
        <v>183</v>
      </c>
      <c r="C11" s="86" t="s">
        <v>184</v>
      </c>
      <c r="D11" s="86" t="s">
        <v>127</v>
      </c>
      <c r="E11" s="87" t="s">
        <v>13</v>
      </c>
      <c r="F11" s="88">
        <v>39896</v>
      </c>
      <c r="G11" s="89" t="s">
        <v>128</v>
      </c>
      <c r="H11" s="90" t="s">
        <v>15</v>
      </c>
      <c r="I11" s="91" t="s">
        <v>124</v>
      </c>
      <c r="J11" s="90">
        <v>6</v>
      </c>
      <c r="K11" s="92"/>
      <c r="L11" s="92" t="s">
        <v>9</v>
      </c>
      <c r="M11" s="93">
        <v>9</v>
      </c>
      <c r="N11" s="94" t="s">
        <v>160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9.5" customHeight="1">
      <c r="A12" s="92">
        <v>4</v>
      </c>
      <c r="B12" s="86" t="s">
        <v>185</v>
      </c>
      <c r="C12" s="86" t="s">
        <v>162</v>
      </c>
      <c r="D12" s="86" t="s">
        <v>186</v>
      </c>
      <c r="E12" s="87" t="s">
        <v>13</v>
      </c>
      <c r="F12" s="88">
        <v>39688</v>
      </c>
      <c r="G12" s="89" t="s">
        <v>128</v>
      </c>
      <c r="H12" s="90" t="s">
        <v>15</v>
      </c>
      <c r="I12" s="91" t="s">
        <v>124</v>
      </c>
      <c r="J12" s="90">
        <v>6</v>
      </c>
      <c r="K12" s="92"/>
      <c r="L12" s="92" t="s">
        <v>9</v>
      </c>
      <c r="M12" s="93">
        <v>8</v>
      </c>
      <c r="N12" s="94" t="s">
        <v>160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9.5" customHeight="1">
      <c r="A13" s="100">
        <v>5</v>
      </c>
      <c r="B13" s="86" t="s">
        <v>190</v>
      </c>
      <c r="C13" s="86" t="s">
        <v>191</v>
      </c>
      <c r="D13" s="86" t="s">
        <v>192</v>
      </c>
      <c r="E13" s="87" t="s">
        <v>13</v>
      </c>
      <c r="F13" s="88">
        <v>39629</v>
      </c>
      <c r="G13" s="89" t="s">
        <v>128</v>
      </c>
      <c r="H13" s="90" t="s">
        <v>15</v>
      </c>
      <c r="I13" s="91" t="s">
        <v>124</v>
      </c>
      <c r="J13" s="90">
        <v>6</v>
      </c>
      <c r="K13" s="92"/>
      <c r="L13" s="92" t="s">
        <v>18</v>
      </c>
      <c r="M13" s="93">
        <v>7</v>
      </c>
      <c r="N13" s="94" t="s">
        <v>160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9.5" customHeight="1">
      <c r="A14" s="92">
        <v>6</v>
      </c>
      <c r="B14" s="86" t="s">
        <v>176</v>
      </c>
      <c r="C14" s="86" t="s">
        <v>146</v>
      </c>
      <c r="D14" s="86" t="s">
        <v>177</v>
      </c>
      <c r="E14" s="87" t="s">
        <v>13</v>
      </c>
      <c r="F14" s="88">
        <v>39546</v>
      </c>
      <c r="G14" s="89" t="s">
        <v>128</v>
      </c>
      <c r="H14" s="90" t="s">
        <v>15</v>
      </c>
      <c r="I14" s="91" t="s">
        <v>124</v>
      </c>
      <c r="J14" s="90">
        <v>6</v>
      </c>
      <c r="K14" s="92"/>
      <c r="L14" s="92" t="s">
        <v>18</v>
      </c>
      <c r="M14" s="93">
        <v>6</v>
      </c>
      <c r="N14" s="94" t="s">
        <v>129</v>
      </c>
      <c r="O14" s="44"/>
    </row>
    <row r="15" spans="1:14" ht="15" customHeight="1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18:E1226 E9:E16">
      <formula1>sex</formula1>
    </dataValidation>
    <dataValidation type="list" allowBlank="1" showInputMessage="1" showErrorMessage="1" sqref="H9:H16 H18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6 J18:K1226">
      <formula1>t_class</formula1>
    </dataValidation>
    <dataValidation type="list" allowBlank="1" showInputMessage="1" showErrorMessage="1" sqref="L9:L16 L18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9" sqref="A9:A18"/>
    </sheetView>
  </sheetViews>
  <sheetFormatPr defaultColWidth="9.00390625" defaultRowHeight="12.75"/>
  <cols>
    <col min="1" max="1" width="4.375" style="0" customWidth="1"/>
    <col min="2" max="2" width="13.25390625" style="0" customWidth="1"/>
    <col min="3" max="3" width="12.875" style="0" customWidth="1"/>
    <col min="4" max="4" width="16.75390625" style="0" bestFit="1" customWidth="1"/>
    <col min="5" max="5" width="6.75390625" style="20" customWidth="1"/>
    <col min="6" max="6" width="14.125" style="20" customWidth="1"/>
    <col min="7" max="7" width="10.00390625" style="20" customWidth="1"/>
    <col min="8" max="8" width="14.625" style="0" customWidth="1"/>
    <col min="9" max="9" width="19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7.375" style="21" bestFit="1" customWidth="1"/>
  </cols>
  <sheetData>
    <row r="1" ht="15">
      <c r="B1" s="1"/>
    </row>
    <row r="2" spans="2:4" ht="15.75">
      <c r="B2" s="1" t="s">
        <v>6</v>
      </c>
      <c r="C2" s="101" t="s">
        <v>100</v>
      </c>
      <c r="D2" s="101"/>
    </row>
    <row r="3" spans="2:4" ht="15.75">
      <c r="B3" s="1" t="s">
        <v>7</v>
      </c>
      <c r="C3" s="102" t="s">
        <v>123</v>
      </c>
      <c r="D3" s="101"/>
    </row>
    <row r="4" spans="2:8" ht="15.75">
      <c r="B4" s="11" t="s">
        <v>21</v>
      </c>
      <c r="C4" s="103" t="s">
        <v>124</v>
      </c>
      <c r="D4" s="103"/>
      <c r="E4" s="97"/>
      <c r="F4" s="97"/>
      <c r="G4" s="97"/>
      <c r="H4" s="97"/>
    </row>
    <row r="5" spans="2:4" ht="15.75">
      <c r="B5" s="11" t="s">
        <v>22</v>
      </c>
      <c r="C5" s="101" t="s">
        <v>196</v>
      </c>
      <c r="D5" s="101"/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9.5" customHeight="1">
      <c r="A9" s="86">
        <v>1</v>
      </c>
      <c r="B9" s="86" t="s">
        <v>136</v>
      </c>
      <c r="C9" s="86" t="s">
        <v>137</v>
      </c>
      <c r="D9" s="86" t="s">
        <v>138</v>
      </c>
      <c r="E9" s="87" t="s">
        <v>13</v>
      </c>
      <c r="F9" s="88">
        <v>39205</v>
      </c>
      <c r="G9" s="89" t="s">
        <v>128</v>
      </c>
      <c r="H9" s="90" t="s">
        <v>15</v>
      </c>
      <c r="I9" s="91" t="s">
        <v>124</v>
      </c>
      <c r="J9" s="90">
        <v>7</v>
      </c>
      <c r="K9" s="92"/>
      <c r="L9" s="92" t="s">
        <v>8</v>
      </c>
      <c r="M9" s="93">
        <v>65</v>
      </c>
      <c r="N9" s="94" t="s">
        <v>129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9.5" customHeight="1">
      <c r="A10" s="86">
        <v>2</v>
      </c>
      <c r="B10" s="86" t="s">
        <v>148</v>
      </c>
      <c r="C10" s="86" t="s">
        <v>149</v>
      </c>
      <c r="D10" s="86" t="s">
        <v>150</v>
      </c>
      <c r="E10" s="87" t="s">
        <v>13</v>
      </c>
      <c r="F10" s="88">
        <v>39115</v>
      </c>
      <c r="G10" s="89" t="s">
        <v>128</v>
      </c>
      <c r="H10" s="90" t="s">
        <v>15</v>
      </c>
      <c r="I10" s="91" t="s">
        <v>124</v>
      </c>
      <c r="J10" s="90">
        <v>7</v>
      </c>
      <c r="K10" s="92"/>
      <c r="L10" s="92" t="s">
        <v>9</v>
      </c>
      <c r="M10" s="93">
        <v>61</v>
      </c>
      <c r="N10" s="94" t="s">
        <v>160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9.5" customHeight="1">
      <c r="A11" s="86">
        <v>3</v>
      </c>
      <c r="B11" s="86" t="s">
        <v>145</v>
      </c>
      <c r="C11" s="86" t="s">
        <v>146</v>
      </c>
      <c r="D11" s="86" t="s">
        <v>147</v>
      </c>
      <c r="E11" s="87" t="s">
        <v>13</v>
      </c>
      <c r="F11" s="88">
        <v>39259</v>
      </c>
      <c r="G11" s="89" t="s">
        <v>128</v>
      </c>
      <c r="H11" s="90" t="s">
        <v>15</v>
      </c>
      <c r="I11" s="91" t="s">
        <v>124</v>
      </c>
      <c r="J11" s="90">
        <v>7</v>
      </c>
      <c r="K11" s="92"/>
      <c r="L11" s="92" t="s">
        <v>18</v>
      </c>
      <c r="M11" s="93">
        <v>58</v>
      </c>
      <c r="N11" s="94" t="s">
        <v>160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9.5" customHeight="1">
      <c r="A12" s="86">
        <v>4</v>
      </c>
      <c r="B12" s="86" t="s">
        <v>139</v>
      </c>
      <c r="C12" s="86" t="s">
        <v>140</v>
      </c>
      <c r="D12" s="86" t="s">
        <v>141</v>
      </c>
      <c r="E12" s="87" t="s">
        <v>13</v>
      </c>
      <c r="F12" s="88">
        <v>39213</v>
      </c>
      <c r="G12" s="89" t="s">
        <v>128</v>
      </c>
      <c r="H12" s="90" t="s">
        <v>15</v>
      </c>
      <c r="I12" s="91" t="s">
        <v>124</v>
      </c>
      <c r="J12" s="90">
        <v>7</v>
      </c>
      <c r="K12" s="92"/>
      <c r="L12" s="92" t="s">
        <v>18</v>
      </c>
      <c r="M12" s="93">
        <v>57</v>
      </c>
      <c r="N12" s="94" t="s">
        <v>160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9.5" customHeight="1">
      <c r="A13" s="86">
        <v>5</v>
      </c>
      <c r="B13" s="86" t="s">
        <v>133</v>
      </c>
      <c r="C13" s="86" t="s">
        <v>134</v>
      </c>
      <c r="D13" s="86" t="s">
        <v>135</v>
      </c>
      <c r="E13" s="87" t="s">
        <v>13</v>
      </c>
      <c r="F13" s="88">
        <v>39312</v>
      </c>
      <c r="G13" s="89" t="s">
        <v>128</v>
      </c>
      <c r="H13" s="90" t="s">
        <v>15</v>
      </c>
      <c r="I13" s="91" t="s">
        <v>124</v>
      </c>
      <c r="J13" s="90">
        <v>7</v>
      </c>
      <c r="K13" s="92"/>
      <c r="L13" s="92" t="s">
        <v>18</v>
      </c>
      <c r="M13" s="93">
        <v>54</v>
      </c>
      <c r="N13" s="94" t="s">
        <v>129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9.5" customHeight="1">
      <c r="A14" s="86">
        <v>6</v>
      </c>
      <c r="B14" s="86" t="s">
        <v>153</v>
      </c>
      <c r="C14" s="86" t="s">
        <v>154</v>
      </c>
      <c r="D14" s="86" t="s">
        <v>155</v>
      </c>
      <c r="E14" s="87" t="s">
        <v>13</v>
      </c>
      <c r="F14" s="88">
        <v>39443</v>
      </c>
      <c r="G14" s="89" t="s">
        <v>128</v>
      </c>
      <c r="H14" s="90" t="s">
        <v>15</v>
      </c>
      <c r="I14" s="91" t="s">
        <v>124</v>
      </c>
      <c r="J14" s="90">
        <v>7</v>
      </c>
      <c r="K14" s="92"/>
      <c r="L14" s="92" t="s">
        <v>18</v>
      </c>
      <c r="M14" s="93">
        <v>52</v>
      </c>
      <c r="N14" s="94" t="s">
        <v>129</v>
      </c>
      <c r="O14" s="44"/>
    </row>
    <row r="15" spans="1:14" ht="19.5" customHeight="1">
      <c r="A15" s="86">
        <v>7</v>
      </c>
      <c r="B15" s="86" t="s">
        <v>151</v>
      </c>
      <c r="C15" s="86" t="s">
        <v>131</v>
      </c>
      <c r="D15" s="86" t="s">
        <v>152</v>
      </c>
      <c r="E15" s="87" t="s">
        <v>13</v>
      </c>
      <c r="F15" s="88">
        <v>39073</v>
      </c>
      <c r="G15" s="89" t="s">
        <v>128</v>
      </c>
      <c r="H15" s="90" t="s">
        <v>15</v>
      </c>
      <c r="I15" s="91" t="s">
        <v>124</v>
      </c>
      <c r="J15" s="90">
        <v>7</v>
      </c>
      <c r="K15" s="92"/>
      <c r="L15" s="92" t="s">
        <v>18</v>
      </c>
      <c r="M15" s="93">
        <v>50</v>
      </c>
      <c r="N15" s="94" t="s">
        <v>129</v>
      </c>
    </row>
    <row r="16" spans="1:14" ht="19.5" customHeight="1">
      <c r="A16" s="86">
        <v>8</v>
      </c>
      <c r="B16" s="86" t="s">
        <v>142</v>
      </c>
      <c r="C16" s="86" t="s">
        <v>143</v>
      </c>
      <c r="D16" s="86" t="s">
        <v>144</v>
      </c>
      <c r="E16" s="87" t="s">
        <v>13</v>
      </c>
      <c r="F16" s="88">
        <v>39343</v>
      </c>
      <c r="G16" s="89" t="s">
        <v>128</v>
      </c>
      <c r="H16" s="90" t="s">
        <v>15</v>
      </c>
      <c r="I16" s="91" t="s">
        <v>124</v>
      </c>
      <c r="J16" s="90">
        <v>7</v>
      </c>
      <c r="K16" s="92"/>
      <c r="L16" s="92" t="s">
        <v>18</v>
      </c>
      <c r="M16" s="93">
        <v>47</v>
      </c>
      <c r="N16" s="94" t="s">
        <v>160</v>
      </c>
    </row>
    <row r="17" spans="1:14" ht="19.5" customHeight="1">
      <c r="A17" s="86">
        <v>9</v>
      </c>
      <c r="B17" s="86" t="s">
        <v>130</v>
      </c>
      <c r="C17" s="86" t="s">
        <v>131</v>
      </c>
      <c r="D17" s="86" t="s">
        <v>132</v>
      </c>
      <c r="E17" s="87" t="s">
        <v>13</v>
      </c>
      <c r="F17" s="88">
        <v>39155</v>
      </c>
      <c r="G17" s="89" t="s">
        <v>128</v>
      </c>
      <c r="H17" s="90" t="s">
        <v>15</v>
      </c>
      <c r="I17" s="91" t="s">
        <v>124</v>
      </c>
      <c r="J17" s="90">
        <v>7</v>
      </c>
      <c r="K17" s="92"/>
      <c r="L17" s="92" t="s">
        <v>18</v>
      </c>
      <c r="M17" s="93">
        <v>43</v>
      </c>
      <c r="N17" s="94" t="s">
        <v>129</v>
      </c>
    </row>
    <row r="18" spans="1:14" ht="19.5" customHeight="1">
      <c r="A18" s="86">
        <v>10</v>
      </c>
      <c r="B18" s="86" t="s">
        <v>125</v>
      </c>
      <c r="C18" s="86" t="s">
        <v>126</v>
      </c>
      <c r="D18" s="86" t="s">
        <v>127</v>
      </c>
      <c r="E18" s="87" t="s">
        <v>13</v>
      </c>
      <c r="F18" s="88">
        <v>39140</v>
      </c>
      <c r="G18" s="89" t="s">
        <v>128</v>
      </c>
      <c r="H18" s="90" t="s">
        <v>15</v>
      </c>
      <c r="I18" s="91" t="s">
        <v>124</v>
      </c>
      <c r="J18" s="90">
        <v>7</v>
      </c>
      <c r="K18" s="92"/>
      <c r="L18" s="92" t="s">
        <v>18</v>
      </c>
      <c r="M18" s="93">
        <v>35</v>
      </c>
      <c r="N18" s="94" t="s">
        <v>129</v>
      </c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26:L1226 L9:L20 L22">
      <formula1>type</formula1>
    </dataValidation>
    <dataValidation type="list" allowBlank="1" showInputMessage="1" showErrorMessage="1" sqref="J26:K1226 J9:K20 J22:K22">
      <formula1>t_class</formula1>
    </dataValidation>
    <dataValidation type="list" allowBlank="1" showInputMessage="1" showErrorMessage="1" sqref="H26:H1226 H9:H20 H22">
      <formula1>rf</formula1>
    </dataValidation>
    <dataValidation type="list" allowBlank="1" showInputMessage="1" showErrorMessage="1" sqref="E26:E1226 E9:E20 E22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00390625" style="0" customWidth="1"/>
    <col min="2" max="2" width="14.75390625" style="0" customWidth="1"/>
    <col min="3" max="3" width="12.625" style="0" customWidth="1"/>
    <col min="4" max="4" width="14.25390625" style="0" customWidth="1"/>
    <col min="5" max="5" width="5.00390625" style="20" customWidth="1"/>
    <col min="6" max="6" width="14.125" style="20" customWidth="1"/>
    <col min="7" max="7" width="6.375" style="20" customWidth="1"/>
    <col min="8" max="8" width="14.75390625" style="0" customWidth="1"/>
    <col min="9" max="9" width="20.25390625" style="0" bestFit="1" customWidth="1"/>
    <col min="10" max="10" width="14.875" style="0" customWidth="1"/>
    <col min="11" max="11" width="13.75390625" style="0" customWidth="1"/>
    <col min="12" max="12" width="17.375" style="0" customWidth="1"/>
    <col min="13" max="13" width="12.75390625" style="20" customWidth="1"/>
    <col min="14" max="14" width="37.25390625" style="21" customWidth="1"/>
  </cols>
  <sheetData>
    <row r="1" ht="15">
      <c r="B1" s="1"/>
    </row>
    <row r="2" spans="2:3" ht="15.75">
      <c r="B2" s="1" t="s">
        <v>6</v>
      </c>
      <c r="C2" s="102" t="s">
        <v>100</v>
      </c>
    </row>
    <row r="3" spans="2:4" ht="15.75">
      <c r="B3" s="1" t="s">
        <v>7</v>
      </c>
      <c r="C3" s="102" t="s">
        <v>156</v>
      </c>
      <c r="D3" s="101"/>
    </row>
    <row r="4" spans="2:8" ht="15.75">
      <c r="B4" s="11" t="s">
        <v>21</v>
      </c>
      <c r="C4" s="103" t="s">
        <v>124</v>
      </c>
      <c r="D4" s="103"/>
      <c r="E4" s="97"/>
      <c r="F4" s="97"/>
      <c r="G4" s="97"/>
      <c r="H4" s="97"/>
    </row>
    <row r="5" spans="2:4" ht="15.75">
      <c r="B5" s="11" t="s">
        <v>22</v>
      </c>
      <c r="C5" s="101" t="s">
        <v>197</v>
      </c>
      <c r="D5" s="101"/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9.5" customHeight="1">
      <c r="A9" s="86">
        <v>1</v>
      </c>
      <c r="B9" s="86" t="s">
        <v>166</v>
      </c>
      <c r="C9" s="86" t="s">
        <v>167</v>
      </c>
      <c r="D9" s="86" t="s">
        <v>168</v>
      </c>
      <c r="E9" s="87" t="s">
        <v>13</v>
      </c>
      <c r="F9" s="88">
        <v>39093</v>
      </c>
      <c r="G9" s="89" t="s">
        <v>128</v>
      </c>
      <c r="H9" s="90" t="s">
        <v>15</v>
      </c>
      <c r="I9" s="91" t="s">
        <v>124</v>
      </c>
      <c r="J9" s="90">
        <v>8</v>
      </c>
      <c r="K9" s="92"/>
      <c r="L9" s="92" t="s">
        <v>8</v>
      </c>
      <c r="M9" s="93">
        <v>90</v>
      </c>
      <c r="N9" s="94" t="s">
        <v>129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9.5" customHeight="1">
      <c r="A10" s="86">
        <v>2</v>
      </c>
      <c r="B10" s="86" t="s">
        <v>169</v>
      </c>
      <c r="C10" s="86" t="s">
        <v>170</v>
      </c>
      <c r="D10" s="86" t="s">
        <v>159</v>
      </c>
      <c r="E10" s="87" t="s">
        <v>13</v>
      </c>
      <c r="F10" s="88">
        <v>39026</v>
      </c>
      <c r="G10" s="89" t="s">
        <v>128</v>
      </c>
      <c r="H10" s="90" t="s">
        <v>15</v>
      </c>
      <c r="I10" s="91" t="s">
        <v>124</v>
      </c>
      <c r="J10" s="90">
        <v>8</v>
      </c>
      <c r="K10" s="92"/>
      <c r="L10" s="92" t="s">
        <v>9</v>
      </c>
      <c r="M10" s="93">
        <v>70</v>
      </c>
      <c r="N10" s="94" t="s">
        <v>129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9.5" customHeight="1">
      <c r="A11" s="86">
        <v>3</v>
      </c>
      <c r="B11" s="86" t="s">
        <v>157</v>
      </c>
      <c r="C11" s="86" t="s">
        <v>158</v>
      </c>
      <c r="D11" s="86" t="s">
        <v>159</v>
      </c>
      <c r="E11" s="87" t="s">
        <v>13</v>
      </c>
      <c r="F11" s="88">
        <v>39229</v>
      </c>
      <c r="G11" s="89" t="s">
        <v>128</v>
      </c>
      <c r="H11" s="90" t="s">
        <v>15</v>
      </c>
      <c r="I11" s="91" t="s">
        <v>124</v>
      </c>
      <c r="J11" s="90">
        <v>8</v>
      </c>
      <c r="K11" s="92"/>
      <c r="L11" s="92" t="s">
        <v>18</v>
      </c>
      <c r="M11" s="93">
        <v>65</v>
      </c>
      <c r="N11" s="94" t="s">
        <v>194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9.5" customHeight="1">
      <c r="A12" s="86">
        <v>4</v>
      </c>
      <c r="B12" s="86" t="s">
        <v>161</v>
      </c>
      <c r="C12" s="86" t="s">
        <v>162</v>
      </c>
      <c r="D12" s="86" t="s">
        <v>163</v>
      </c>
      <c r="E12" s="87" t="s">
        <v>13</v>
      </c>
      <c r="F12" s="88">
        <v>39191</v>
      </c>
      <c r="G12" s="89" t="s">
        <v>128</v>
      </c>
      <c r="H12" s="90" t="s">
        <v>15</v>
      </c>
      <c r="I12" s="91" t="s">
        <v>124</v>
      </c>
      <c r="J12" s="90">
        <v>8</v>
      </c>
      <c r="K12" s="92"/>
      <c r="L12" s="92" t="s">
        <v>18</v>
      </c>
      <c r="M12" s="93">
        <v>42</v>
      </c>
      <c r="N12" s="94" t="s">
        <v>194</v>
      </c>
      <c r="P12" s="44"/>
      <c r="Q12" s="44"/>
      <c r="R12" s="44"/>
      <c r="S12" s="44"/>
      <c r="T12" s="44"/>
      <c r="U12" s="44"/>
      <c r="V12" s="44"/>
      <c r="W12" s="44"/>
    </row>
    <row r="13" spans="1:23" ht="19.5" customHeight="1">
      <c r="A13" s="86">
        <v>5</v>
      </c>
      <c r="B13" s="86" t="s">
        <v>164</v>
      </c>
      <c r="C13" s="86" t="s">
        <v>165</v>
      </c>
      <c r="D13" s="86" t="s">
        <v>132</v>
      </c>
      <c r="E13" s="87" t="s">
        <v>13</v>
      </c>
      <c r="F13" s="88">
        <v>38811</v>
      </c>
      <c r="G13" s="89" t="s">
        <v>128</v>
      </c>
      <c r="H13" s="90" t="s">
        <v>15</v>
      </c>
      <c r="I13" s="91" t="s">
        <v>124</v>
      </c>
      <c r="J13" s="90">
        <v>8</v>
      </c>
      <c r="K13" s="92"/>
      <c r="L13" s="92" t="s">
        <v>18</v>
      </c>
      <c r="M13" s="93">
        <v>29</v>
      </c>
      <c r="N13" s="94" t="s">
        <v>194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9.5" customHeight="1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6 E20:E1226">
      <formula1>sex</formula1>
    </dataValidation>
    <dataValidation type="list" allowBlank="1" showInputMessage="1" showErrorMessage="1" sqref="H9:H16 H20:H1226">
      <formula1>rf</formula1>
    </dataValidation>
    <dataValidation type="list" allowBlank="1" showInputMessage="1" showErrorMessage="1" sqref="J9:K16 J20:K1226">
      <formula1>t_class</formula1>
    </dataValidation>
    <dataValidation type="list" allowBlank="1" showInputMessage="1" showErrorMessage="1" sqref="L9:L16 L20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00390625" style="0" customWidth="1"/>
    <col min="2" max="2" width="19.125" style="0" bestFit="1" customWidth="1"/>
    <col min="3" max="3" width="13.125" style="0" customWidth="1"/>
    <col min="4" max="4" width="16.125" style="0" customWidth="1"/>
    <col min="5" max="5" width="9.75390625" style="20" customWidth="1"/>
    <col min="6" max="6" width="14.125" style="20" customWidth="1"/>
    <col min="7" max="7" width="9.625" style="20" customWidth="1"/>
    <col min="8" max="8" width="15.25390625" style="0" customWidth="1"/>
    <col min="9" max="9" width="20.75390625" style="0" bestFit="1" customWidth="1"/>
    <col min="10" max="10" width="14.875" style="0" customWidth="1"/>
    <col min="11" max="11" width="12.25390625" style="0" customWidth="1"/>
    <col min="12" max="12" width="17.375" style="0" customWidth="1"/>
    <col min="13" max="13" width="12.75390625" style="20" customWidth="1"/>
    <col min="14" max="14" width="36.00390625" style="21" bestFit="1" customWidth="1"/>
  </cols>
  <sheetData>
    <row r="1" ht="15">
      <c r="B1" s="1"/>
    </row>
    <row r="2" spans="2:4" ht="15.75">
      <c r="B2" s="1" t="s">
        <v>6</v>
      </c>
      <c r="C2" s="101" t="s">
        <v>100</v>
      </c>
      <c r="D2" s="101"/>
    </row>
    <row r="3" spans="2:4" ht="15.75">
      <c r="B3" s="1" t="s">
        <v>7</v>
      </c>
      <c r="C3" s="102" t="s">
        <v>123</v>
      </c>
      <c r="D3" s="101"/>
    </row>
    <row r="4" spans="2:8" ht="15.75">
      <c r="B4" s="11" t="s">
        <v>21</v>
      </c>
      <c r="C4" s="103" t="s">
        <v>124</v>
      </c>
      <c r="D4" s="103"/>
      <c r="E4" s="97"/>
      <c r="F4" s="97"/>
      <c r="G4" s="97"/>
      <c r="H4" s="97"/>
    </row>
    <row r="5" spans="2:4" ht="15.75">
      <c r="B5" s="11" t="s">
        <v>22</v>
      </c>
      <c r="C5" s="101" t="s">
        <v>197</v>
      </c>
      <c r="D5" s="101"/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9.5" customHeight="1">
      <c r="A9" s="86">
        <v>1</v>
      </c>
      <c r="B9" s="86" t="s">
        <v>171</v>
      </c>
      <c r="C9" s="86" t="s">
        <v>170</v>
      </c>
      <c r="D9" s="86" t="s">
        <v>172</v>
      </c>
      <c r="E9" s="87" t="s">
        <v>13</v>
      </c>
      <c r="F9" s="88">
        <v>38104</v>
      </c>
      <c r="G9" s="89" t="s">
        <v>128</v>
      </c>
      <c r="H9" s="90" t="s">
        <v>15</v>
      </c>
      <c r="I9" s="91" t="s">
        <v>124</v>
      </c>
      <c r="J9" s="90">
        <v>10</v>
      </c>
      <c r="K9" s="92"/>
      <c r="L9" s="92" t="s">
        <v>8</v>
      </c>
      <c r="M9" s="93">
        <v>71</v>
      </c>
      <c r="N9" s="94" t="s">
        <v>160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9.5" customHeight="1">
      <c r="A10" s="86">
        <v>2</v>
      </c>
      <c r="B10" s="86" t="s">
        <v>176</v>
      </c>
      <c r="C10" s="86" t="s">
        <v>170</v>
      </c>
      <c r="D10" s="86" t="s">
        <v>177</v>
      </c>
      <c r="E10" s="87" t="s">
        <v>13</v>
      </c>
      <c r="F10" s="88">
        <v>38149</v>
      </c>
      <c r="G10" s="89" t="s">
        <v>128</v>
      </c>
      <c r="H10" s="90" t="s">
        <v>15</v>
      </c>
      <c r="I10" s="91" t="s">
        <v>124</v>
      </c>
      <c r="J10" s="90">
        <v>10</v>
      </c>
      <c r="K10" s="92"/>
      <c r="L10" s="92" t="s">
        <v>9</v>
      </c>
      <c r="M10" s="93">
        <v>69</v>
      </c>
      <c r="N10" s="94" t="s">
        <v>160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9.5" customHeight="1">
      <c r="A11" s="86">
        <v>3</v>
      </c>
      <c r="B11" s="86" t="s">
        <v>178</v>
      </c>
      <c r="C11" s="86" t="s">
        <v>179</v>
      </c>
      <c r="D11" s="86" t="s">
        <v>138</v>
      </c>
      <c r="E11" s="87" t="s">
        <v>13</v>
      </c>
      <c r="F11" s="88">
        <v>38403</v>
      </c>
      <c r="G11" s="89" t="s">
        <v>128</v>
      </c>
      <c r="H11" s="90" t="s">
        <v>15</v>
      </c>
      <c r="I11" s="91" t="s">
        <v>124</v>
      </c>
      <c r="J11" s="90">
        <v>10</v>
      </c>
      <c r="K11" s="92"/>
      <c r="L11" s="92" t="s">
        <v>18</v>
      </c>
      <c r="M11" s="93">
        <v>65</v>
      </c>
      <c r="N11" s="94" t="s">
        <v>160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9.5" customHeight="1">
      <c r="A12" s="86">
        <v>4</v>
      </c>
      <c r="B12" s="86" t="s">
        <v>173</v>
      </c>
      <c r="C12" s="86" t="s">
        <v>174</v>
      </c>
      <c r="D12" s="86" t="s">
        <v>175</v>
      </c>
      <c r="E12" s="87" t="s">
        <v>13</v>
      </c>
      <c r="F12" s="88">
        <v>38128</v>
      </c>
      <c r="G12" s="89" t="s">
        <v>128</v>
      </c>
      <c r="H12" s="90" t="s">
        <v>15</v>
      </c>
      <c r="I12" s="91" t="s">
        <v>124</v>
      </c>
      <c r="J12" s="90">
        <v>10</v>
      </c>
      <c r="K12" s="92"/>
      <c r="L12" s="92" t="s">
        <v>18</v>
      </c>
      <c r="M12" s="93">
        <v>61</v>
      </c>
      <c r="N12" s="94" t="s">
        <v>160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9.5" customHeight="1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9.5" customHeight="1">
      <c r="A14" s="41"/>
      <c r="B14" s="30"/>
      <c r="C14" s="30"/>
      <c r="D14" s="30"/>
      <c r="E14" s="29"/>
      <c r="F14" s="31"/>
      <c r="G14" s="31"/>
      <c r="H14" s="19"/>
      <c r="I14" s="15"/>
      <c r="J14" s="15"/>
      <c r="K14" s="15"/>
      <c r="L14" s="15"/>
      <c r="M14" s="18"/>
      <c r="N14" s="27"/>
      <c r="O14" s="44"/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4 E16:E1226">
      <formula1>sex</formula1>
    </dataValidation>
    <dataValidation type="list" allowBlank="1" showInputMessage="1" showErrorMessage="1" sqref="H9:H14 H16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4 J16:K1226">
      <formula1>t_class</formula1>
    </dataValidation>
    <dataValidation type="list" allowBlank="1" showInputMessage="1" showErrorMessage="1" sqref="L9:L14 L16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/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/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2020-10-09T08:22:09Z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