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910" windowHeight="7980" tabRatio="729" activeTab="7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<sst xmlns="http://schemas.openxmlformats.org/spreadsheetml/2006/main" count="765" uniqueCount="274">
  <si>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</si>
  <si>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</si>
  <si>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</si>
  <si>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</si>
  <si>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</si>
  <si>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</si>
  <si>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</si>
  <si>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</si>
  <si>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</si>
  <si>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</si>
  <si>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</si>
  <si>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</si>
  <si>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</si>
  <si>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</si>
  <si>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</si>
  <si>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</si>
  <si>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</si>
  <si>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</si>
  <si>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</si>
  <si>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</si>
  <si>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</si>
  <si>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</si>
  <si>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</si>
  <si>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</si>
  <si>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</si>
  <si>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</si>
  <si>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</si>
  <si>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</si>
  <si>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</si>
  <si>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</si>
  <si>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</si>
  <si>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</si>
  <si>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</si>
  <si>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</si>
  <si>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</si>
  <si>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</si>
  <si>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</si>
  <si>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</si>
  <si>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</si>
  <si>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</si>
  <si>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</si>
  <si>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</si>
  <si>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</si>
  <si>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</si>
  <si>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</si>
  <si>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</si>
  <si>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</si>
  <si>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</si>
  <si>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</si>
  <si>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</si>
  <si>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</si>
  <si>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</si>
  <si>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</si>
  <si>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</si>
  <si>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</si>
  <si>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</si>
  <si>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</si>
  <si>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</si>
  <si>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</si>
  <si>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</si>
  <si>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</si>
  <si>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</si>
  <si>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</si>
  <si>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</si>
  <si>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</si>
  <si>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</si>
  <si>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</si>
  <si>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</si>
  <si>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</si>
  <si>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</si>
  <si>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</si>
  <si>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</si>
  <si>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</si>
  <si>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</si>
  <si>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</si>
  <si>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</si>
  <si>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</si>
  <si>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</si>
  <si>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</si>
  <si>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</si>
  <si>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</si>
  <si>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</si>
  <si>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</si>
  <si>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</si>
  <si>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</si>
  <si>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</si>
  <si>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</si>
  <si>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</si>
  <si>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</si>
  <si>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</si>
  <si>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</si>
  <si>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</si>
  <si>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</si>
  <si>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</si>
  <si>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</si>
  <si>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</si>
  <si>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</si>
  <si>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</si>
  <si>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</si>
  <si>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</si>
  <si>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</si>
  <si>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</si>
  <si>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</si>
  <si>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</si>
  <si>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</si>
  <si>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</si>
  <si>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</si>
  <si>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</si>
  <si>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</si>
  <si>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</si>
  <si>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</si>
  <si>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</si>
  <si>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</si>
  <si>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</si>
  <si>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</si>
  <si>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</si>
  <si>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</si>
  <si>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</si>
  <si>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</si>
  <si>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</si>
  <si>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</si>
  <si>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</si>
  <si>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</si>
  <si>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Дмитриевич</t>
  </si>
  <si>
    <t>Алексеевна</t>
  </si>
  <si>
    <t>Александровна</t>
  </si>
  <si>
    <t>нет</t>
  </si>
  <si>
    <t>Афанасьева Ирина Вячеславовна</t>
  </si>
  <si>
    <t>МБОУ "Лицей№3"</t>
  </si>
  <si>
    <t>Захар</t>
  </si>
  <si>
    <t>Анастасия</t>
  </si>
  <si>
    <t>Сергеевна</t>
  </si>
  <si>
    <t>МБОУ"Лицей№3"</t>
  </si>
  <si>
    <t>МБОУ "Лицей №3"</t>
  </si>
  <si>
    <t>Кожухова Ирина Валентиновна</t>
  </si>
  <si>
    <t>Владимировна</t>
  </si>
  <si>
    <t>Вячеславовна</t>
  </si>
  <si>
    <t>Андреевна</t>
  </si>
  <si>
    <t>Сергеевич</t>
  </si>
  <si>
    <t>Екатерина</t>
  </si>
  <si>
    <t>Тарасенко Алла Николаевна</t>
  </si>
  <si>
    <t>Максимович</t>
  </si>
  <si>
    <t>Петрович</t>
  </si>
  <si>
    <t>Дмитрий</t>
  </si>
  <si>
    <t xml:space="preserve">Софья </t>
  </si>
  <si>
    <t xml:space="preserve">Киселева </t>
  </si>
  <si>
    <t xml:space="preserve">Анастасия </t>
  </si>
  <si>
    <t xml:space="preserve">Даниловна </t>
  </si>
  <si>
    <t xml:space="preserve">Леонтьева </t>
  </si>
  <si>
    <t>Тимофей</t>
  </si>
  <si>
    <t>ж</t>
  </si>
  <si>
    <t>м</t>
  </si>
  <si>
    <t>Евгеньевна</t>
  </si>
  <si>
    <t>Зеленецкая Оксана Валериевна</t>
  </si>
  <si>
    <t>Чипиляга</t>
  </si>
  <si>
    <t>Никита</t>
  </si>
  <si>
    <t>Станиславович</t>
  </si>
  <si>
    <t>Воропаева</t>
  </si>
  <si>
    <t>Ника</t>
  </si>
  <si>
    <t>Дмитриевна</t>
  </si>
  <si>
    <t>Софья</t>
  </si>
  <si>
    <t>Арина</t>
  </si>
  <si>
    <t>Стоцкий</t>
  </si>
  <si>
    <t>Вячеслав</t>
  </si>
  <si>
    <t>Амбросова</t>
  </si>
  <si>
    <t>Ева</t>
  </si>
  <si>
    <t>Константиновна</t>
  </si>
  <si>
    <t>Филатова</t>
  </si>
  <si>
    <t>Бэлла</t>
  </si>
  <si>
    <t>Облап</t>
  </si>
  <si>
    <t>Александра</t>
  </si>
  <si>
    <t>Алина</t>
  </si>
  <si>
    <t>Шаврин</t>
  </si>
  <si>
    <t>Даниил</t>
  </si>
  <si>
    <t>Ефимова</t>
  </si>
  <si>
    <t>Алена</t>
  </si>
  <si>
    <t>Нечитайленко</t>
  </si>
  <si>
    <t>Алёна</t>
  </si>
  <si>
    <t>Васюкова</t>
  </si>
  <si>
    <t>Курманбаева</t>
  </si>
  <si>
    <t>Айсель</t>
  </si>
  <si>
    <t>Руслановна</t>
  </si>
  <si>
    <t>Нестеров</t>
  </si>
  <si>
    <t>Андреевич</t>
  </si>
  <si>
    <t>Малов Леонид Алексеевич</t>
  </si>
  <si>
    <t>Гилёва</t>
  </si>
  <si>
    <t>Дарья</t>
  </si>
  <si>
    <t>Валерьевна</t>
  </si>
  <si>
    <t>Захарченко</t>
  </si>
  <si>
    <t>Альков</t>
  </si>
  <si>
    <t>Георгий</t>
  </si>
  <si>
    <t>Антонович</t>
  </si>
  <si>
    <t>Овчинников</t>
  </si>
  <si>
    <t>Егор</t>
  </si>
  <si>
    <t>Акулова</t>
  </si>
  <si>
    <t>Денисовна</t>
  </si>
  <si>
    <t>Бычкова</t>
  </si>
  <si>
    <t>Анна</t>
  </si>
  <si>
    <t>Александров</t>
  </si>
  <si>
    <t>Андрей</t>
  </si>
  <si>
    <t>Чичерин</t>
  </si>
  <si>
    <t>Инкина</t>
  </si>
  <si>
    <t>Наталья</t>
  </si>
  <si>
    <t>Бектенова</t>
  </si>
  <si>
    <t>Жаннат</t>
  </si>
  <si>
    <t>Кулчороевна</t>
  </si>
  <si>
    <t>Макаров</t>
  </si>
  <si>
    <t>Кирилл</t>
  </si>
  <si>
    <t>Александрович</t>
  </si>
  <si>
    <t>Дзебисова</t>
  </si>
  <si>
    <t>Эмма</t>
  </si>
  <si>
    <t>Давидовна</t>
  </si>
  <si>
    <t>Харченко</t>
  </si>
  <si>
    <t>Олеговна</t>
  </si>
  <si>
    <t>Курченков</t>
  </si>
  <si>
    <t>Алексеевич</t>
  </si>
  <si>
    <t>Ягибеков</t>
  </si>
  <si>
    <t>Джават</t>
  </si>
  <si>
    <t>Мирбалаевич</t>
  </si>
  <si>
    <t>Джамаллы</t>
  </si>
  <si>
    <t>Захра</t>
  </si>
  <si>
    <t>Бахруз кызы</t>
  </si>
  <si>
    <t>Лукьянов</t>
  </si>
  <si>
    <t>Вдовкина</t>
  </si>
  <si>
    <t>Романовна</t>
  </si>
  <si>
    <t>Акимов</t>
  </si>
  <si>
    <t>Джабраил</t>
  </si>
  <si>
    <t>Эльчинович</t>
  </si>
  <si>
    <t>Учувадов</t>
  </si>
  <si>
    <t>Илья</t>
  </si>
  <si>
    <t>Анатольевич</t>
  </si>
  <si>
    <t>Песчаскина</t>
  </si>
  <si>
    <t>Зоя</t>
  </si>
  <si>
    <t>Васильева</t>
  </si>
  <si>
    <t>Ильинична</t>
  </si>
  <si>
    <t>Струева</t>
  </si>
  <si>
    <t>Милана</t>
  </si>
  <si>
    <t>Рашитова</t>
  </si>
  <si>
    <t>Калашникова</t>
  </si>
  <si>
    <t>Оксана</t>
  </si>
  <si>
    <t>Кирпичёва</t>
  </si>
  <si>
    <t>Милена</t>
  </si>
  <si>
    <t>Данииловна</t>
  </si>
  <si>
    <t>Захарова</t>
  </si>
  <si>
    <t>София</t>
  </si>
  <si>
    <t>Алиса</t>
  </si>
  <si>
    <t>Гранов</t>
  </si>
  <si>
    <t>Романович</t>
  </si>
  <si>
    <t>Ефименко</t>
  </si>
  <si>
    <t>Евгения</t>
  </si>
  <si>
    <t>Воронцов</t>
  </si>
  <si>
    <t>Тимур</t>
  </si>
  <si>
    <t>Степанович</t>
  </si>
  <si>
    <t>Литвинчук</t>
  </si>
  <si>
    <t>Максим</t>
  </si>
  <si>
    <t>Осорова</t>
  </si>
  <si>
    <t>Виктория</t>
  </si>
  <si>
    <t>Цыреновна</t>
  </si>
  <si>
    <t>Торлина</t>
  </si>
  <si>
    <t>Амина</t>
  </si>
  <si>
    <t>Аницина</t>
  </si>
  <si>
    <t>Кира</t>
  </si>
  <si>
    <t>Крылова</t>
  </si>
  <si>
    <t>Ольга</t>
  </si>
  <si>
    <t>Визиренко</t>
  </si>
  <si>
    <t>Вероника</t>
  </si>
  <si>
    <t>Николенко</t>
  </si>
  <si>
    <t>Михаил</t>
  </si>
  <si>
    <t>Леу</t>
  </si>
  <si>
    <t>Денисович</t>
  </si>
  <si>
    <t>да</t>
  </si>
  <si>
    <t>призер</t>
  </si>
  <si>
    <t>участник</t>
  </si>
  <si>
    <t xml:space="preserve">Участник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</si>
</sst>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Arial Cyr"/>
      <family val="0"/>
    </font>
    <font>
      <sz val="8"/>
      <name val="Segoe UI"/>
      <family val="2"/>
    </font>
    <font>
      <sz val="10"/>
      <color rgb="FFFF0000"/>
      <name val="Arial Cyr"/>
      <family val="0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6" fillId="0" borderId="0" xfId="0" applyFont="1" applyAlignment="1">
      <alignment/>
    </xf>
    <xf numFmtId="0" fontId="1" fillId="2" borderId="13" xfId="55" applyFont="1" applyFill="1" applyBorder="1" applyAlignment="1">
      <alignment horizontal="center" vertical="center" wrapText="1"/>
      <protection/>
    </xf>
    <xf numFmtId="0" fontId="1" fillId="2" borderId="16" xfId="55" applyFont="1" applyFill="1" applyBorder="1" applyAlignment="1">
      <alignment horizontal="center" vertical="center" wrapText="1"/>
      <protection/>
    </xf>
    <xf numFmtId="0" fontId="1" fillId="2" borderId="17" xfId="55" applyFill="1" applyBorder="1" applyAlignment="1">
      <alignment horizontal="center" vertical="center" wrapText="1"/>
      <protection/>
    </xf>
    <xf numFmtId="0" fontId="1" fillId="2" borderId="13" xfId="55" applyFill="1" applyBorder="1" applyAlignment="1">
      <alignment horizontal="center" vertical="center" wrapText="1"/>
      <protection/>
    </xf>
    <xf numFmtId="0" fontId="36" fillId="0" borderId="12" xfId="0" applyFont="1" applyBorder="1" applyAlignment="1">
      <alignment horizontal="left" vertical="center"/>
    </xf>
    <xf numFmtId="0" fontId="37" fillId="0" borderId="18" xfId="55" applyFont="1" applyFill="1" applyBorder="1" applyAlignment="1">
      <alignment horizontal="center" vertical="center"/>
      <protection/>
    </xf>
    <xf numFmtId="0" fontId="36" fillId="0" borderId="19" xfId="0" applyFont="1" applyBorder="1" applyAlignment="1">
      <alignment horizontal="center" vertical="center"/>
    </xf>
    <xf numFmtId="14" fontId="36" fillId="0" borderId="19" xfId="0" applyNumberFormat="1" applyFont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/>
    </xf>
    <xf numFmtId="194" fontId="36" fillId="0" borderId="21" xfId="0" applyNumberFormat="1" applyFont="1" applyBorder="1" applyAlignment="1">
      <alignment horizontal="center" vertical="center" wrapText="1"/>
    </xf>
    <xf numFmtId="0" fontId="25" fillId="0" borderId="14" xfId="0" applyNumberFormat="1" applyFont="1" applyFill="1" applyBorder="1" applyAlignment="1" applyProtection="1">
      <alignment horizontal="left"/>
      <protection locked="0"/>
    </xf>
    <xf numFmtId="0" fontId="25" fillId="0" borderId="14" xfId="0" applyFont="1" applyBorder="1" applyAlignment="1">
      <alignment horizontal="left"/>
    </xf>
    <xf numFmtId="0" fontId="25" fillId="0" borderId="14" xfId="0" applyFont="1" applyFill="1" applyBorder="1" applyAlignment="1">
      <alignment horizontal="left" vertical="center"/>
    </xf>
    <xf numFmtId="0" fontId="25" fillId="0" borderId="14" xfId="0" applyNumberFormat="1" applyFont="1" applyBorder="1" applyAlignment="1">
      <alignment horizontal="left"/>
    </xf>
    <xf numFmtId="1" fontId="25" fillId="0" borderId="14" xfId="0" applyNumberFormat="1" applyFont="1" applyBorder="1" applyAlignment="1">
      <alignment horizontal="left"/>
    </xf>
    <xf numFmtId="0" fontId="25" fillId="0" borderId="14" xfId="0" applyFont="1" applyFill="1" applyBorder="1" applyAlignment="1">
      <alignment horizontal="left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14" fontId="25" fillId="0" borderId="0" xfId="0" applyNumberFormat="1" applyFont="1" applyAlignment="1">
      <alignment horizontal="left"/>
    </xf>
    <xf numFmtId="0" fontId="32" fillId="0" borderId="0" xfId="55" applyFont="1" applyAlignment="1">
      <alignment horizontal="right"/>
      <protection/>
    </xf>
    <xf numFmtId="0" fontId="32" fillId="0" borderId="0" xfId="55" applyFont="1" applyAlignment="1">
      <alignment horizontal="left"/>
      <protection/>
    </xf>
    <xf numFmtId="194" fontId="25" fillId="0" borderId="0" xfId="0" applyNumberFormat="1" applyFont="1" applyAlignment="1">
      <alignment/>
    </xf>
    <xf numFmtId="0" fontId="25" fillId="0" borderId="14" xfId="0" applyFont="1" applyFill="1" applyBorder="1" applyAlignment="1">
      <alignment horizontal="left"/>
    </xf>
    <xf numFmtId="14" fontId="25" fillId="0" borderId="14" xfId="0" applyNumberFormat="1" applyFont="1" applyFill="1" applyBorder="1" applyAlignment="1" applyProtection="1">
      <alignment horizontal="center" vertical="center"/>
      <protection/>
    </xf>
    <xf numFmtId="49" fontId="25" fillId="0" borderId="14" xfId="0" applyNumberFormat="1" applyFont="1" applyFill="1" applyBorder="1" applyAlignment="1">
      <alignment horizontal="left" vertical="center"/>
    </xf>
    <xf numFmtId="194" fontId="25" fillId="0" borderId="14" xfId="0" applyNumberFormat="1" applyFont="1" applyFill="1" applyBorder="1" applyAlignment="1">
      <alignment horizontal="left"/>
    </xf>
    <xf numFmtId="49" fontId="25" fillId="0" borderId="14" xfId="0" applyNumberFormat="1" applyFont="1" applyBorder="1" applyAlignment="1">
      <alignment horizontal="left"/>
    </xf>
    <xf numFmtId="14" fontId="25" fillId="0" borderId="14" xfId="0" applyNumberFormat="1" applyFont="1" applyBorder="1" applyAlignment="1">
      <alignment horizontal="left"/>
    </xf>
    <xf numFmtId="194" fontId="25" fillId="0" borderId="0" xfId="0" applyNumberFormat="1" applyFont="1" applyAlignment="1">
      <alignment horizontal="left"/>
    </xf>
    <xf numFmtId="0" fontId="25" fillId="25" borderId="22" xfId="0" applyFont="1" applyFill="1" applyBorder="1" applyAlignment="1">
      <alignment horizontal="left" vertical="center" wrapText="1"/>
    </xf>
    <xf numFmtId="0" fontId="25" fillId="0" borderId="0" xfId="55" applyFont="1" applyAlignment="1">
      <alignment horizontal="left"/>
      <protection/>
    </xf>
    <xf numFmtId="0" fontId="25" fillId="25" borderId="23" xfId="0" applyFont="1" applyFill="1" applyBorder="1" applyAlignment="1">
      <alignment horizontal="left" vertical="center"/>
    </xf>
    <xf numFmtId="0" fontId="25" fillId="25" borderId="24" xfId="0" applyFont="1" applyFill="1" applyBorder="1" applyAlignment="1">
      <alignment horizontal="left" vertical="center" wrapText="1"/>
    </xf>
    <xf numFmtId="194" fontId="25" fillId="25" borderId="22" xfId="0" applyNumberFormat="1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 applyProtection="1">
      <alignment horizontal="center"/>
      <protection locked="0"/>
    </xf>
    <xf numFmtId="0" fontId="25" fillId="0" borderId="14" xfId="0" applyFont="1" applyBorder="1" applyAlignment="1">
      <alignment horizontal="center"/>
    </xf>
    <xf numFmtId="0" fontId="25" fillId="0" borderId="14" xfId="0" applyNumberFormat="1" applyFont="1" applyFill="1" applyBorder="1" applyAlignment="1" applyProtection="1">
      <alignment vertical="center"/>
      <protection locked="0"/>
    </xf>
    <xf numFmtId="1" fontId="25" fillId="0" borderId="14" xfId="0" applyNumberFormat="1" applyFont="1" applyBorder="1" applyAlignment="1">
      <alignment horizontal="center"/>
    </xf>
    <xf numFmtId="0" fontId="3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>
      <alignment horizontal="center" vertical="center"/>
    </xf>
    <xf numFmtId="1" fontId="25" fillId="0" borderId="14" xfId="0" applyNumberFormat="1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left"/>
    </xf>
    <xf numFmtId="0" fontId="25" fillId="0" borderId="14" xfId="0" applyFont="1" applyBorder="1" applyAlignment="1">
      <alignment horizontal="justify" vertical="top" wrapText="1"/>
    </xf>
    <xf numFmtId="0" fontId="25" fillId="0" borderId="15" xfId="54" applyFont="1" applyFill="1" applyBorder="1" applyAlignment="1">
      <alignment vertical="center"/>
      <protection/>
    </xf>
    <xf numFmtId="0" fontId="25" fillId="0" borderId="15" xfId="0" applyFont="1" applyBorder="1" applyAlignment="1">
      <alignment horizontal="left"/>
    </xf>
    <xf numFmtId="0" fontId="25" fillId="0" borderId="15" xfId="0" applyFont="1" applyFill="1" applyBorder="1" applyAlignment="1">
      <alignment horizontal="left" vertical="center"/>
    </xf>
    <xf numFmtId="0" fontId="25" fillId="0" borderId="14" xfId="54" applyFont="1" applyFill="1" applyBorder="1" applyAlignment="1">
      <alignment horizontal="left" vertical="center"/>
      <protection/>
    </xf>
    <xf numFmtId="0" fontId="25" fillId="2" borderId="14" xfId="55" applyFont="1" applyFill="1" applyBorder="1" applyAlignment="1">
      <alignment horizontal="left" vertical="center"/>
      <protection/>
    </xf>
    <xf numFmtId="0" fontId="25" fillId="2" borderId="14" xfId="55" applyFont="1" applyFill="1" applyBorder="1" applyAlignment="1">
      <alignment horizontal="left" vertical="center" wrapText="1"/>
      <protection/>
    </xf>
    <xf numFmtId="194" fontId="25" fillId="2" borderId="14" xfId="55" applyNumberFormat="1" applyFont="1" applyFill="1" applyBorder="1" applyAlignment="1">
      <alignment horizontal="left" vertical="center" wrapText="1"/>
      <protection/>
    </xf>
    <xf numFmtId="1" fontId="25" fillId="0" borderId="15" xfId="0" applyNumberFormat="1" applyFont="1" applyBorder="1" applyAlignment="1">
      <alignment horizontal="center"/>
    </xf>
    <xf numFmtId="0" fontId="33" fillId="0" borderId="14" xfId="0" applyFont="1" applyFill="1" applyBorder="1" applyAlignment="1">
      <alignment horizontal="left"/>
    </xf>
    <xf numFmtId="0" fontId="39" fillId="25" borderId="14" xfId="0" applyFont="1" applyFill="1" applyBorder="1" applyAlignment="1">
      <alignment horizontal="left" vertical="center"/>
    </xf>
    <xf numFmtId="0" fontId="39" fillId="25" borderId="14" xfId="0" applyFont="1" applyFill="1" applyBorder="1" applyAlignment="1">
      <alignment horizontal="left" vertical="center" wrapText="1"/>
    </xf>
    <xf numFmtId="194" fontId="39" fillId="25" borderId="14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26" fillId="0" borderId="14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2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39" fillId="25" borderId="14" xfId="0" applyFont="1" applyFill="1" applyBorder="1" applyAlignment="1">
      <alignment vertical="center"/>
    </xf>
    <xf numFmtId="0" fontId="39" fillId="25" borderId="14" xfId="0" applyFont="1" applyFill="1" applyBorder="1" applyAlignment="1">
      <alignment horizontal="center" vertical="center" wrapText="1"/>
    </xf>
    <xf numFmtId="194" fontId="39" fillId="25" borderId="14" xfId="0" applyNumberFormat="1" applyFont="1" applyFill="1" applyBorder="1" applyAlignment="1">
      <alignment vertical="center" wrapText="1"/>
    </xf>
    <xf numFmtId="0" fontId="32" fillId="2" borderId="14" xfId="55" applyFont="1" applyFill="1" applyBorder="1" applyAlignment="1">
      <alignment vertical="center"/>
      <protection/>
    </xf>
    <xf numFmtId="0" fontId="32" fillId="2" borderId="14" xfId="55" applyFont="1" applyFill="1" applyBorder="1" applyAlignment="1">
      <alignment horizontal="center" vertical="center" wrapText="1"/>
      <protection/>
    </xf>
    <xf numFmtId="0" fontId="32" fillId="2" borderId="14" xfId="55" applyFont="1" applyFill="1" applyBorder="1" applyAlignment="1">
      <alignment horizontal="left" vertical="center" wrapText="1"/>
      <protection/>
    </xf>
    <xf numFmtId="194" fontId="32" fillId="2" borderId="14" xfId="55" applyNumberFormat="1" applyFont="1" applyFill="1" applyBorder="1" applyAlignment="1">
      <alignment vertical="center" wrapText="1"/>
      <protection/>
    </xf>
    <xf numFmtId="0" fontId="25" fillId="0" borderId="14" xfId="0" applyFont="1" applyBorder="1" applyAlignment="1">
      <alignment/>
    </xf>
    <xf numFmtId="0" fontId="32" fillId="0" borderId="14" xfId="0" applyNumberFormat="1" applyFont="1" applyFill="1" applyBorder="1" applyAlignment="1" applyProtection="1">
      <alignment horizontal="left" vertical="center"/>
      <protection locked="0"/>
    </xf>
    <xf numFmtId="0" fontId="30" fillId="0" borderId="14" xfId="0" applyFont="1" applyBorder="1" applyAlignment="1">
      <alignment horizontal="left" vertical="center"/>
    </xf>
    <xf numFmtId="0" fontId="31" fillId="0" borderId="14" xfId="0" applyNumberFormat="1" applyFont="1" applyFill="1" applyBorder="1" applyAlignment="1" applyProtection="1">
      <alignment horizontal="left"/>
      <protection locked="0"/>
    </xf>
    <xf numFmtId="0" fontId="25" fillId="0" borderId="14" xfId="0" applyFont="1" applyBorder="1" applyAlignment="1">
      <alignment horizontal="left" vertical="center"/>
    </xf>
    <xf numFmtId="0" fontId="25" fillId="0" borderId="14" xfId="0" applyFont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5" fillId="0" borderId="14" xfId="0" applyNumberFormat="1" applyFont="1" applyBorder="1" applyAlignment="1">
      <alignment horizontal="center" vertical="center"/>
    </xf>
    <xf numFmtId="14" fontId="32" fillId="0" borderId="14" xfId="33" applyNumberFormat="1" applyFont="1" applyBorder="1" applyAlignment="1" applyProtection="1">
      <alignment horizontal="left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NumberFormat="1" applyFont="1" applyBorder="1" applyAlignment="1">
      <alignment horizontal="center"/>
    </xf>
    <xf numFmtId="49" fontId="25" fillId="0" borderId="26" xfId="0" applyNumberFormat="1" applyFont="1" applyFill="1" applyBorder="1" applyAlignment="1">
      <alignment horizontal="left"/>
    </xf>
    <xf numFmtId="0" fontId="34" fillId="0" borderId="14" xfId="0" applyFont="1" applyBorder="1" applyAlignment="1">
      <alignment horizontal="center"/>
    </xf>
    <xf numFmtId="194" fontId="25" fillId="0" borderId="15" xfId="0" applyNumberFormat="1" applyFont="1" applyFill="1" applyBorder="1" applyAlignment="1">
      <alignment horizontal="left"/>
    </xf>
    <xf numFmtId="0" fontId="25" fillId="26" borderId="14" xfId="0" applyFont="1" applyFill="1" applyBorder="1" applyAlignment="1">
      <alignment vertical="center" wrapText="1"/>
    </xf>
    <xf numFmtId="0" fontId="0" fillId="0" borderId="14" xfId="0" applyNumberFormat="1" applyBorder="1" applyAlignment="1">
      <alignment horizontal="center"/>
    </xf>
    <xf numFmtId="0" fontId="25" fillId="26" borderId="14" xfId="0" applyFont="1" applyFill="1" applyBorder="1" applyAlignment="1">
      <alignment horizontal="center" vertical="center" wrapText="1"/>
    </xf>
    <xf numFmtId="14" fontId="25" fillId="0" borderId="14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4" fontId="25" fillId="0" borderId="14" xfId="0" applyNumberFormat="1" applyFont="1" applyBorder="1" applyAlignment="1">
      <alignment horizontal="left" vertical="center" wrapText="1"/>
    </xf>
    <xf numFmtId="14" fontId="25" fillId="0" borderId="14" xfId="0" applyNumberFormat="1" applyFont="1" applyFill="1" applyBorder="1" applyAlignment="1">
      <alignment horizontal="left" vertical="center" wrapText="1"/>
    </xf>
    <xf numFmtId="1" fontId="25" fillId="0" borderId="14" xfId="0" applyNumberFormat="1" applyFont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 wrapText="1"/>
    </xf>
    <xf numFmtId="14" fontId="32" fillId="0" borderId="14" xfId="33" applyNumberFormat="1" applyFont="1" applyBorder="1" applyAlignment="1" applyProtection="1">
      <alignment horizontal="center" vertical="center" wrapText="1"/>
      <protection/>
    </xf>
    <xf numFmtId="14" fontId="32" fillId="0" borderId="14" xfId="33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>
      <alignment horizontal="center"/>
    </xf>
    <xf numFmtId="0" fontId="21" fillId="0" borderId="27" xfId="0" applyFont="1" applyBorder="1" applyAlignment="1">
      <alignment horizontal="left"/>
    </xf>
    <xf numFmtId="0" fontId="25" fillId="0" borderId="0" xfId="0" applyFont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A7" sqref="A7:N7"/>
    </sheetView>
  </sheetViews>
  <sheetFormatPr defaultColWidth="9.00390625" defaultRowHeight="12.75"/>
  <cols>
    <col min="1" max="1" width="5.00390625" style="0" customWidth="1"/>
    <col min="2" max="2" width="16.00390625" style="0" customWidth="1"/>
    <col min="3" max="3" width="9.125" style="0" customWidth="1"/>
    <col min="4" max="4" width="10.00390625" style="0" customWidth="1"/>
    <col min="5" max="5" width="9.75390625" style="20" customWidth="1"/>
    <col min="6" max="6" width="10.75390625" style="20" customWidth="1"/>
    <col min="7" max="7" width="10.375" style="20" customWidth="1"/>
    <col min="8" max="8" width="11.75390625" style="0" customWidth="1"/>
    <col min="9" max="9" width="10.0039062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20" customWidth="1"/>
    <col min="14" max="14" width="16.87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166"/>
      <c r="D4" s="166"/>
      <c r="E4" s="166"/>
      <c r="F4" s="166"/>
      <c r="G4" s="166"/>
      <c r="H4" s="166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167" t="s">
        <v>114</v>
      </c>
      <c r="D6" s="167"/>
      <c r="E6" s="167"/>
      <c r="F6" s="167"/>
      <c r="G6" s="167"/>
      <c r="H6" s="167"/>
      <c r="I6" s="167"/>
    </row>
    <row r="7" spans="1:14" s="39" customFormat="1" ht="96.75" customHeight="1" thickBot="1">
      <c r="A7" s="72">
        <v>1</v>
      </c>
      <c r="B7" s="73" t="s">
        <v>117</v>
      </c>
      <c r="C7" s="74" t="s">
        <v>118</v>
      </c>
      <c r="D7" s="74" t="s">
        <v>119</v>
      </c>
      <c r="E7" s="74" t="s">
        <v>121</v>
      </c>
      <c r="F7" s="75">
        <v>36809</v>
      </c>
      <c r="G7" s="75" t="s">
        <v>120</v>
      </c>
      <c r="H7" s="74" t="s">
        <v>120</v>
      </c>
      <c r="I7" s="76" t="s">
        <v>122</v>
      </c>
      <c r="J7" s="74">
        <v>4</v>
      </c>
      <c r="K7" s="74" t="s">
        <v>120</v>
      </c>
      <c r="L7" s="77" t="s">
        <v>113</v>
      </c>
      <c r="M7" s="78">
        <v>100</v>
      </c>
      <c r="N7" s="79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1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N1493"/>
  <sheetViews>
    <sheetView zoomScale="85" zoomScaleNormal="85" zoomScalePageLayoutView="0" workbookViewId="0" topLeftCell="A1">
      <selection activeCell="D15" sqref="D15"/>
    </sheetView>
  </sheetViews>
  <sheetFormatPr defaultColWidth="9.00390625" defaultRowHeight="12.75"/>
  <cols>
    <col min="1" max="1" width="5.00390625" style="0" customWidth="1"/>
    <col min="2" max="2" width="23.1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1.1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5.00390625" style="21" customWidth="1"/>
  </cols>
  <sheetData>
    <row r="1" ht="15">
      <c r="B1" s="1"/>
    </row>
    <row r="2" spans="2:9" ht="15.75">
      <c r="B2" s="90" t="s">
        <v>6</v>
      </c>
      <c r="C2" s="86" t="s">
        <v>84</v>
      </c>
      <c r="D2" s="86"/>
      <c r="E2" s="87"/>
      <c r="F2" s="87"/>
      <c r="G2" s="87"/>
      <c r="H2" s="86"/>
      <c r="I2" s="86"/>
    </row>
    <row r="3" spans="2:9" ht="15.75">
      <c r="B3" s="90" t="s">
        <v>7</v>
      </c>
      <c r="C3" s="88">
        <v>45197</v>
      </c>
      <c r="D3" s="86"/>
      <c r="E3" s="87"/>
      <c r="F3" s="87"/>
      <c r="G3" s="87"/>
      <c r="H3" s="86"/>
      <c r="I3" s="86"/>
    </row>
    <row r="4" spans="2:9" ht="15.75">
      <c r="B4" s="90" t="s">
        <v>21</v>
      </c>
      <c r="C4" s="168" t="s">
        <v>133</v>
      </c>
      <c r="D4" s="168"/>
      <c r="E4" s="168"/>
      <c r="F4" s="168"/>
      <c r="G4" s="168"/>
      <c r="H4" s="168"/>
      <c r="I4" s="86"/>
    </row>
    <row r="5" spans="2:13" ht="15.75" customHeight="1">
      <c r="B5" s="90" t="s">
        <v>22</v>
      </c>
      <c r="C5" s="86" t="s">
        <v>140</v>
      </c>
      <c r="D5" s="86"/>
      <c r="E5" s="87"/>
      <c r="F5" s="87"/>
      <c r="G5" s="87"/>
      <c r="H5" s="86"/>
      <c r="I5" s="86"/>
      <c r="M5" s="20">
        <v>49</v>
      </c>
    </row>
    <row r="6" spans="1:14" s="140" customFormat="1" ht="65.25" customHeight="1">
      <c r="A6" s="136" t="s">
        <v>10</v>
      </c>
      <c r="B6" s="137" t="s">
        <v>0</v>
      </c>
      <c r="C6" s="137" t="s">
        <v>1</v>
      </c>
      <c r="D6" s="137" t="s">
        <v>2</v>
      </c>
      <c r="E6" s="137" t="s">
        <v>11</v>
      </c>
      <c r="F6" s="138" t="s">
        <v>3</v>
      </c>
      <c r="G6" s="138" t="s">
        <v>116</v>
      </c>
      <c r="H6" s="137" t="s">
        <v>20</v>
      </c>
      <c r="I6" s="137" t="s">
        <v>111</v>
      </c>
      <c r="J6" s="137" t="s">
        <v>5</v>
      </c>
      <c r="K6" s="137" t="s">
        <v>115</v>
      </c>
      <c r="L6" s="137" t="s">
        <v>4</v>
      </c>
      <c r="M6" s="137" t="s">
        <v>112</v>
      </c>
      <c r="N6" s="139" t="s">
        <v>106</v>
      </c>
    </row>
    <row r="7" spans="1:14" ht="15.75" customHeight="1">
      <c r="A7" s="87">
        <v>1</v>
      </c>
      <c r="B7" s="145" t="s">
        <v>255</v>
      </c>
      <c r="C7" s="145" t="s">
        <v>256</v>
      </c>
      <c r="D7" s="145" t="s">
        <v>257</v>
      </c>
      <c r="E7" s="150" t="s">
        <v>150</v>
      </c>
      <c r="F7" s="149">
        <v>41255</v>
      </c>
      <c r="G7" s="105" t="s">
        <v>126</v>
      </c>
      <c r="H7" s="151" t="s">
        <v>15</v>
      </c>
      <c r="I7" s="80" t="s">
        <v>133</v>
      </c>
      <c r="J7" s="106">
        <v>5</v>
      </c>
      <c r="K7" s="81"/>
      <c r="L7" s="81" t="s">
        <v>271</v>
      </c>
      <c r="M7" s="108">
        <v>28</v>
      </c>
      <c r="N7" s="152" t="s">
        <v>184</v>
      </c>
    </row>
    <row r="8" spans="1:14" ht="15.75" customHeight="1">
      <c r="A8" s="87">
        <v>2</v>
      </c>
      <c r="B8" s="145" t="s">
        <v>196</v>
      </c>
      <c r="C8" s="145" t="s">
        <v>245</v>
      </c>
      <c r="D8" s="145" t="s">
        <v>124</v>
      </c>
      <c r="E8" s="150" t="s">
        <v>150</v>
      </c>
      <c r="F8" s="149">
        <v>41091</v>
      </c>
      <c r="G8" s="105" t="s">
        <v>126</v>
      </c>
      <c r="H8" s="151" t="s">
        <v>15</v>
      </c>
      <c r="I8" s="80" t="s">
        <v>133</v>
      </c>
      <c r="J8" s="106">
        <v>5</v>
      </c>
      <c r="K8" s="132"/>
      <c r="L8" s="140" t="s">
        <v>272</v>
      </c>
      <c r="M8" s="106">
        <v>15</v>
      </c>
      <c r="N8" s="152" t="s">
        <v>134</v>
      </c>
    </row>
    <row r="9" spans="1:14" s="132" customFormat="1" ht="15.75" customHeight="1">
      <c r="A9" s="81">
        <v>3</v>
      </c>
      <c r="B9" s="145" t="s">
        <v>248</v>
      </c>
      <c r="C9" s="145" t="s">
        <v>249</v>
      </c>
      <c r="D9" s="145" t="s">
        <v>234</v>
      </c>
      <c r="E9" s="150" t="s">
        <v>150</v>
      </c>
      <c r="F9" s="149">
        <v>40941</v>
      </c>
      <c r="G9" s="105" t="s">
        <v>126</v>
      </c>
      <c r="H9" s="151" t="s">
        <v>15</v>
      </c>
      <c r="I9" s="80" t="s">
        <v>133</v>
      </c>
      <c r="J9" s="106">
        <v>5</v>
      </c>
      <c r="K9" s="81"/>
      <c r="L9" s="140" t="s">
        <v>272</v>
      </c>
      <c r="M9" s="108">
        <v>10</v>
      </c>
      <c r="N9" s="152" t="s">
        <v>134</v>
      </c>
    </row>
    <row r="10" spans="1:14" s="132" customFormat="1" ht="15.75" customHeight="1">
      <c r="A10" s="81">
        <v>4</v>
      </c>
      <c r="B10" s="145" t="s">
        <v>250</v>
      </c>
      <c r="C10" s="145" t="s">
        <v>251</v>
      </c>
      <c r="D10" s="145" t="s">
        <v>252</v>
      </c>
      <c r="E10" s="150" t="s">
        <v>151</v>
      </c>
      <c r="F10" s="149">
        <v>41087</v>
      </c>
      <c r="G10" s="105" t="s">
        <v>126</v>
      </c>
      <c r="H10" s="110" t="s">
        <v>15</v>
      </c>
      <c r="I10" s="80" t="s">
        <v>133</v>
      </c>
      <c r="J10" s="106">
        <v>5</v>
      </c>
      <c r="K10" s="81"/>
      <c r="L10" s="140" t="s">
        <v>272</v>
      </c>
      <c r="M10" s="108">
        <v>10</v>
      </c>
      <c r="N10" s="152" t="s">
        <v>134</v>
      </c>
    </row>
    <row r="11" spans="1:14" s="142" customFormat="1" ht="15.75" customHeight="1">
      <c r="A11" s="141">
        <v>5</v>
      </c>
      <c r="B11" s="145" t="s">
        <v>246</v>
      </c>
      <c r="C11" s="145" t="s">
        <v>190</v>
      </c>
      <c r="D11" s="145" t="s">
        <v>247</v>
      </c>
      <c r="E11" s="150" t="s">
        <v>151</v>
      </c>
      <c r="F11" s="149">
        <v>41004</v>
      </c>
      <c r="G11" s="105" t="s">
        <v>126</v>
      </c>
      <c r="H11" s="151" t="s">
        <v>15</v>
      </c>
      <c r="I11" s="80" t="s">
        <v>133</v>
      </c>
      <c r="J11" s="106">
        <v>5</v>
      </c>
      <c r="K11" s="132"/>
      <c r="L11" s="140" t="s">
        <v>272</v>
      </c>
      <c r="M11" s="108">
        <v>5</v>
      </c>
      <c r="N11" s="152" t="s">
        <v>134</v>
      </c>
    </row>
    <row r="12" spans="1:14" s="142" customFormat="1" ht="15.75" customHeight="1">
      <c r="A12" s="141">
        <v>6</v>
      </c>
      <c r="B12" s="145" t="s">
        <v>253</v>
      </c>
      <c r="C12" s="145" t="s">
        <v>254</v>
      </c>
      <c r="D12" s="145" t="s">
        <v>123</v>
      </c>
      <c r="E12" s="150" t="s">
        <v>151</v>
      </c>
      <c r="F12" s="149">
        <v>41166</v>
      </c>
      <c r="G12" s="105" t="s">
        <v>126</v>
      </c>
      <c r="H12" s="110" t="s">
        <v>15</v>
      </c>
      <c r="I12" s="80" t="s">
        <v>133</v>
      </c>
      <c r="J12" s="106">
        <v>5</v>
      </c>
      <c r="K12" s="81"/>
      <c r="L12" s="140" t="s">
        <v>272</v>
      </c>
      <c r="M12" s="153">
        <v>4</v>
      </c>
      <c r="N12" s="152" t="s">
        <v>184</v>
      </c>
    </row>
    <row r="13" spans="1:14" s="132" customFormat="1" ht="15.75" customHeight="1">
      <c r="A13" s="81"/>
      <c r="B13" s="145"/>
      <c r="C13" s="145"/>
      <c r="D13" s="145"/>
      <c r="E13" s="104"/>
      <c r="F13" s="149"/>
      <c r="G13" s="105"/>
      <c r="H13" s="83"/>
      <c r="I13" s="80"/>
      <c r="J13" s="106"/>
      <c r="K13" s="81"/>
      <c r="L13" s="81"/>
      <c r="M13" s="108"/>
      <c r="N13" s="32"/>
    </row>
    <row r="14" spans="1:14" s="132" customFormat="1" ht="21" customHeight="1">
      <c r="A14" s="81"/>
      <c r="B14" s="145"/>
      <c r="C14" s="145"/>
      <c r="D14" s="145"/>
      <c r="E14" s="104"/>
      <c r="F14" s="149"/>
      <c r="G14" s="105"/>
      <c r="H14" s="107"/>
      <c r="I14" s="80"/>
      <c r="J14" s="105"/>
      <c r="K14" s="80"/>
      <c r="L14" s="81"/>
      <c r="M14" s="105"/>
      <c r="N14" s="32"/>
    </row>
    <row r="15" spans="1:14" s="143" customFormat="1" ht="21" customHeight="1">
      <c r="A15" s="81"/>
      <c r="B15" s="145"/>
      <c r="C15" s="145"/>
      <c r="D15" s="145"/>
      <c r="E15" s="104"/>
      <c r="F15" s="149"/>
      <c r="G15" s="105"/>
      <c r="H15" s="82"/>
      <c r="I15" s="80"/>
      <c r="J15" s="106"/>
      <c r="K15" s="81"/>
      <c r="L15" s="81"/>
      <c r="M15" s="108"/>
      <c r="N15" s="32"/>
    </row>
    <row r="16" spans="1:14" ht="15.75">
      <c r="A16" s="126"/>
      <c r="B16" s="145"/>
      <c r="C16" s="145"/>
      <c r="D16" s="145"/>
      <c r="E16" s="104"/>
      <c r="F16" s="149"/>
      <c r="G16" s="105"/>
      <c r="H16" s="82"/>
      <c r="I16" s="80"/>
      <c r="J16" s="106"/>
      <c r="K16" s="126"/>
      <c r="L16" s="126"/>
      <c r="M16" s="121"/>
      <c r="N16" s="154"/>
    </row>
    <row r="17" spans="1:14" ht="21" customHeight="1">
      <c r="A17" s="15"/>
      <c r="B17" s="145"/>
      <c r="C17" s="145"/>
      <c r="D17" s="145"/>
      <c r="E17" s="104"/>
      <c r="F17" s="149"/>
      <c r="G17" s="105"/>
      <c r="H17" s="82"/>
      <c r="I17" s="80"/>
      <c r="J17" s="106"/>
      <c r="K17" s="15"/>
      <c r="L17" s="15"/>
      <c r="M17" s="108"/>
      <c r="N17" s="32"/>
    </row>
    <row r="18" spans="1:14" ht="15.75">
      <c r="A18" s="15"/>
      <c r="B18" s="145"/>
      <c r="C18" s="145"/>
      <c r="D18" s="145"/>
      <c r="E18" s="104"/>
      <c r="F18" s="149"/>
      <c r="G18" s="105"/>
      <c r="H18" s="82"/>
      <c r="I18" s="80"/>
      <c r="J18" s="106"/>
      <c r="K18" s="15"/>
      <c r="L18" s="15"/>
      <c r="M18" s="108"/>
      <c r="N18" s="154"/>
    </row>
    <row r="19" spans="1:14" ht="15.75">
      <c r="A19" s="15"/>
      <c r="B19" s="145"/>
      <c r="C19" s="145"/>
      <c r="D19" s="145"/>
      <c r="E19" s="104"/>
      <c r="F19" s="149"/>
      <c r="G19" s="105"/>
      <c r="H19" s="82"/>
      <c r="I19" s="80"/>
      <c r="J19" s="106"/>
      <c r="K19" s="15"/>
      <c r="L19" s="15"/>
      <c r="M19" s="108"/>
      <c r="N19" s="32"/>
    </row>
    <row r="20" spans="1:14" ht="15.75">
      <c r="A20" s="15"/>
      <c r="B20" s="145"/>
      <c r="C20" s="145"/>
      <c r="D20" s="145"/>
      <c r="E20" s="104"/>
      <c r="F20" s="149"/>
      <c r="G20" s="105"/>
      <c r="H20" s="82"/>
      <c r="I20" s="80"/>
      <c r="J20" s="106"/>
      <c r="K20" s="15"/>
      <c r="L20" s="15"/>
      <c r="M20" s="108"/>
      <c r="N20" s="32"/>
    </row>
    <row r="21" spans="1:14" ht="15.75">
      <c r="A21" s="15"/>
      <c r="B21" s="145"/>
      <c r="C21" s="145"/>
      <c r="D21" s="145"/>
      <c r="E21" s="104"/>
      <c r="F21" s="149"/>
      <c r="G21" s="105"/>
      <c r="H21" s="82"/>
      <c r="I21" s="80"/>
      <c r="J21" s="106"/>
      <c r="K21" s="15"/>
      <c r="L21" s="15"/>
      <c r="M21" s="108"/>
      <c r="N21" s="154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2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2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2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2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2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2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2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2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2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2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2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2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20"/>
      <c r="B1214" s="20"/>
      <c r="C1214" s="20"/>
      <c r="D1214" s="20"/>
      <c r="H1214" s="20"/>
      <c r="I1214" s="20"/>
      <c r="J1214" s="20"/>
      <c r="K1214" s="20"/>
      <c r="L1214" s="20"/>
      <c r="N1214" s="23"/>
    </row>
    <row r="1215" spans="1:14" ht="12.75">
      <c r="A1215" s="20"/>
      <c r="B1215" s="20"/>
      <c r="C1215" s="20"/>
      <c r="D1215" s="20"/>
      <c r="H1215" s="20"/>
      <c r="I1215" s="20"/>
      <c r="J1215" s="20"/>
      <c r="K1215" s="20"/>
      <c r="L1215" s="20"/>
      <c r="N1215" s="23"/>
    </row>
    <row r="1216" spans="1:14" ht="12.75">
      <c r="A1216" s="20"/>
      <c r="B1216" s="20"/>
      <c r="C1216" s="20"/>
      <c r="D1216" s="20"/>
      <c r="H1216" s="20"/>
      <c r="I1216" s="20"/>
      <c r="J1216" s="20"/>
      <c r="K1216" s="20"/>
      <c r="L1216" s="20"/>
      <c r="N1216" s="23"/>
    </row>
    <row r="1217" spans="1:14" ht="12.75">
      <c r="A1217" s="20"/>
      <c r="B1217" s="20"/>
      <c r="C1217" s="20"/>
      <c r="D1217" s="20"/>
      <c r="H1217" s="20"/>
      <c r="I1217" s="20"/>
      <c r="J1217" s="20"/>
      <c r="K1217" s="20"/>
      <c r="L1217" s="20"/>
      <c r="N1217" s="23"/>
    </row>
    <row r="1218" spans="1:14" ht="12.75">
      <c r="A1218" s="20"/>
      <c r="B1218" s="20"/>
      <c r="C1218" s="20"/>
      <c r="D1218" s="20"/>
      <c r="H1218" s="20"/>
      <c r="I1218" s="20"/>
      <c r="J1218" s="20"/>
      <c r="K1218" s="20"/>
      <c r="L1218" s="20"/>
      <c r="N1218" s="23"/>
    </row>
    <row r="1219" spans="1:14" ht="12.75">
      <c r="A1219" s="20"/>
      <c r="B1219" s="20"/>
      <c r="C1219" s="20"/>
      <c r="D1219" s="20"/>
      <c r="H1219" s="20"/>
      <c r="I1219" s="20"/>
      <c r="J1219" s="20"/>
      <c r="K1219" s="20"/>
      <c r="L1219" s="20"/>
      <c r="N1219" s="23"/>
    </row>
    <row r="1220" spans="1:14" ht="12.75">
      <c r="A1220" s="20"/>
      <c r="B1220" s="20"/>
      <c r="C1220" s="20"/>
      <c r="D1220" s="20"/>
      <c r="H1220" s="20"/>
      <c r="I1220" s="20"/>
      <c r="J1220" s="20"/>
      <c r="K1220" s="20"/>
      <c r="L1220" s="20"/>
      <c r="N1220" s="23"/>
    </row>
    <row r="1221" spans="1:14" ht="12.75">
      <c r="A1221" s="20"/>
      <c r="B1221" s="20"/>
      <c r="C1221" s="20"/>
      <c r="D1221" s="20"/>
      <c r="H1221" s="20"/>
      <c r="I1221" s="20"/>
      <c r="J1221" s="20"/>
      <c r="K1221" s="20"/>
      <c r="L1221" s="20"/>
      <c r="N1221" s="23"/>
    </row>
    <row r="1222" spans="1:14" ht="12.75">
      <c r="A1222" s="20"/>
      <c r="B1222" s="20"/>
      <c r="C1222" s="20"/>
      <c r="D1222" s="20"/>
      <c r="H1222" s="20"/>
      <c r="I1222" s="20"/>
      <c r="J1222" s="20"/>
      <c r="K1222" s="20"/>
      <c r="L1222" s="20"/>
      <c r="N1222" s="23"/>
    </row>
    <row r="1223" spans="1:14" ht="12.75">
      <c r="A1223" s="20"/>
      <c r="B1223" s="20"/>
      <c r="C1223" s="20"/>
      <c r="D1223" s="20"/>
      <c r="H1223" s="20"/>
      <c r="I1223" s="20"/>
      <c r="J1223" s="20"/>
      <c r="K1223" s="20"/>
      <c r="L1223" s="20"/>
      <c r="N1223" s="23"/>
    </row>
    <row r="1224" spans="1:14" ht="12.75">
      <c r="A1224" s="20"/>
      <c r="B1224" s="20"/>
      <c r="C1224" s="20"/>
      <c r="D1224" s="20"/>
      <c r="H1224" s="20"/>
      <c r="I1224" s="20"/>
      <c r="J1224" s="20"/>
      <c r="K1224" s="20"/>
      <c r="L1224" s="20"/>
      <c r="N1224" s="23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</sheetData>
  <sheetProtection/>
  <mergeCells count="1">
    <mergeCell ref="C4:H4"/>
  </mergeCells>
  <dataValidations count="6">
    <dataValidation type="list" allowBlank="1" showInputMessage="1" showErrorMessage="1" sqref="J7:J8 J9:K1213">
      <formula1>t_class</formula1>
    </dataValidation>
    <dataValidation type="list" allowBlank="1" showInputMessage="1" showErrorMessage="1" sqref="H7:H1213">
      <formula1>rf</formula1>
    </dataValidation>
    <dataValidation type="list" allowBlank="1" showInputMessage="1" showErrorMessage="1" sqref="D14 E7:E12 E15 E17:E20 E22:E1213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13:L1213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486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2.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9.00390625" style="21" bestFit="1" customWidth="1"/>
  </cols>
  <sheetData>
    <row r="1" ht="15">
      <c r="B1" s="1"/>
    </row>
    <row r="2" spans="1:14" ht="15.75">
      <c r="A2" s="86"/>
      <c r="B2" s="89" t="s">
        <v>6</v>
      </c>
      <c r="C2" s="87" t="s">
        <v>84</v>
      </c>
      <c r="D2" s="87"/>
      <c r="E2" s="87"/>
      <c r="F2" s="87"/>
      <c r="G2" s="87"/>
      <c r="H2" s="87"/>
      <c r="I2" s="86"/>
      <c r="J2" s="86"/>
      <c r="K2" s="86"/>
      <c r="L2" s="86"/>
      <c r="M2" s="87"/>
      <c r="N2" s="91"/>
    </row>
    <row r="3" spans="1:14" ht="15.75">
      <c r="A3" s="86"/>
      <c r="B3" s="89" t="s">
        <v>7</v>
      </c>
      <c r="C3" s="88">
        <v>45197</v>
      </c>
      <c r="D3" s="87"/>
      <c r="E3" s="87"/>
      <c r="F3" s="87"/>
      <c r="G3" s="87"/>
      <c r="H3" s="87"/>
      <c r="I3" s="86"/>
      <c r="J3" s="86"/>
      <c r="K3" s="86"/>
      <c r="L3" s="86"/>
      <c r="M3" s="87"/>
      <c r="N3" s="91"/>
    </row>
    <row r="4" spans="1:14" ht="15.75">
      <c r="A4" s="86"/>
      <c r="B4" s="89" t="s">
        <v>21</v>
      </c>
      <c r="C4" s="168" t="s">
        <v>133</v>
      </c>
      <c r="D4" s="168"/>
      <c r="E4" s="168"/>
      <c r="F4" s="168"/>
      <c r="G4" s="168"/>
      <c r="H4" s="168"/>
      <c r="I4" s="86"/>
      <c r="J4" s="86"/>
      <c r="K4" s="86"/>
      <c r="L4" s="86"/>
      <c r="M4" s="87"/>
      <c r="N4" s="91"/>
    </row>
    <row r="5" spans="1:14" ht="15.75">
      <c r="A5" s="86"/>
      <c r="B5" s="89" t="s">
        <v>22</v>
      </c>
      <c r="C5" s="87" t="s">
        <v>140</v>
      </c>
      <c r="D5" s="87"/>
      <c r="E5" s="87"/>
      <c r="F5" s="87"/>
      <c r="G5" s="87"/>
      <c r="H5" s="87"/>
      <c r="I5" s="86"/>
      <c r="J5" s="86"/>
      <c r="K5" s="86"/>
      <c r="L5" s="86"/>
      <c r="M5" s="87">
        <v>49</v>
      </c>
      <c r="N5" s="91"/>
    </row>
    <row r="6" spans="1:14" s="132" customFormat="1" ht="62.25" customHeight="1">
      <c r="A6" s="133" t="s">
        <v>10</v>
      </c>
      <c r="B6" s="134" t="s">
        <v>0</v>
      </c>
      <c r="C6" s="134" t="s">
        <v>1</v>
      </c>
      <c r="D6" s="134" t="s">
        <v>2</v>
      </c>
      <c r="E6" s="134" t="s">
        <v>11</v>
      </c>
      <c r="F6" s="124" t="s">
        <v>3</v>
      </c>
      <c r="G6" s="124" t="s">
        <v>116</v>
      </c>
      <c r="H6" s="134" t="s">
        <v>20</v>
      </c>
      <c r="I6" s="134" t="s">
        <v>111</v>
      </c>
      <c r="J6" s="134" t="s">
        <v>5</v>
      </c>
      <c r="K6" s="134" t="s">
        <v>115</v>
      </c>
      <c r="L6" s="134" t="s">
        <v>4</v>
      </c>
      <c r="M6" s="134" t="s">
        <v>112</v>
      </c>
      <c r="N6" s="135" t="s">
        <v>106</v>
      </c>
    </row>
    <row r="7" spans="1:23" s="129" customFormat="1" ht="15.75" customHeight="1">
      <c r="A7" s="92">
        <v>1</v>
      </c>
      <c r="B7" s="145" t="s">
        <v>157</v>
      </c>
      <c r="C7" s="145" t="s">
        <v>158</v>
      </c>
      <c r="D7" s="145" t="s">
        <v>131</v>
      </c>
      <c r="E7" s="150" t="s">
        <v>150</v>
      </c>
      <c r="F7" s="164">
        <v>40607</v>
      </c>
      <c r="G7" s="105" t="s">
        <v>126</v>
      </c>
      <c r="H7" s="110" t="s">
        <v>15</v>
      </c>
      <c r="I7" s="80" t="s">
        <v>133</v>
      </c>
      <c r="J7" s="106">
        <v>6</v>
      </c>
      <c r="K7" s="126"/>
      <c r="L7" s="80" t="s">
        <v>18</v>
      </c>
      <c r="M7" s="105">
        <v>17</v>
      </c>
      <c r="N7" s="32" t="s">
        <v>184</v>
      </c>
      <c r="O7" s="127"/>
      <c r="P7" s="128"/>
      <c r="Q7" s="128"/>
      <c r="R7" s="128"/>
      <c r="S7" s="128"/>
      <c r="T7" s="128"/>
      <c r="U7" s="128"/>
      <c r="V7" s="128"/>
      <c r="W7" s="128"/>
    </row>
    <row r="8" spans="1:23" s="132" customFormat="1" ht="15.75" customHeight="1">
      <c r="A8" s="81">
        <v>2</v>
      </c>
      <c r="B8" s="145" t="s">
        <v>243</v>
      </c>
      <c r="C8" s="145" t="s">
        <v>244</v>
      </c>
      <c r="D8" s="145" t="s">
        <v>131</v>
      </c>
      <c r="E8" s="150" t="s">
        <v>150</v>
      </c>
      <c r="F8" s="164">
        <v>40760</v>
      </c>
      <c r="G8" s="105" t="s">
        <v>126</v>
      </c>
      <c r="H8" s="110" t="s">
        <v>15</v>
      </c>
      <c r="I8" s="80" t="s">
        <v>133</v>
      </c>
      <c r="J8" s="106">
        <v>6</v>
      </c>
      <c r="K8" s="15"/>
      <c r="L8" s="80" t="s">
        <v>18</v>
      </c>
      <c r="M8" s="105">
        <v>12</v>
      </c>
      <c r="N8" s="32" t="s">
        <v>140</v>
      </c>
      <c r="O8" s="130"/>
      <c r="P8" s="131"/>
      <c r="Q8" s="131"/>
      <c r="R8" s="131"/>
      <c r="S8" s="131"/>
      <c r="T8" s="131"/>
      <c r="U8" s="131"/>
      <c r="V8" s="131"/>
      <c r="W8" s="131"/>
    </row>
    <row r="9" spans="1:15" s="132" customFormat="1" ht="15.75" customHeight="1">
      <c r="A9" s="81">
        <v>3</v>
      </c>
      <c r="B9" s="145" t="s">
        <v>169</v>
      </c>
      <c r="C9" s="145" t="s">
        <v>170</v>
      </c>
      <c r="D9" s="145" t="s">
        <v>135</v>
      </c>
      <c r="E9" s="104" t="s">
        <v>150</v>
      </c>
      <c r="F9" s="164">
        <v>40694</v>
      </c>
      <c r="G9" s="105" t="s">
        <v>126</v>
      </c>
      <c r="H9" s="110" t="s">
        <v>15</v>
      </c>
      <c r="I9" s="80" t="s">
        <v>133</v>
      </c>
      <c r="J9" s="106">
        <v>6</v>
      </c>
      <c r="K9" s="15"/>
      <c r="L9" s="80" t="s">
        <v>18</v>
      </c>
      <c r="M9" s="105">
        <v>9</v>
      </c>
      <c r="N9" s="32" t="s">
        <v>140</v>
      </c>
      <c r="O9" s="131"/>
    </row>
    <row r="10" spans="1:14" ht="15.75" customHeight="1">
      <c r="A10" s="15">
        <v>4</v>
      </c>
      <c r="B10" s="145" t="s">
        <v>237</v>
      </c>
      <c r="C10" s="145" t="s">
        <v>160</v>
      </c>
      <c r="D10" s="145" t="s">
        <v>124</v>
      </c>
      <c r="E10" s="150" t="s">
        <v>150</v>
      </c>
      <c r="F10" s="164">
        <v>40819</v>
      </c>
      <c r="G10" s="105" t="s">
        <v>126</v>
      </c>
      <c r="H10" s="110" t="s">
        <v>15</v>
      </c>
      <c r="I10" s="80" t="s">
        <v>133</v>
      </c>
      <c r="J10" s="106">
        <v>6</v>
      </c>
      <c r="K10" s="15"/>
      <c r="L10" s="80" t="s">
        <v>18</v>
      </c>
      <c r="M10" s="105">
        <v>8</v>
      </c>
      <c r="N10" s="32" t="s">
        <v>184</v>
      </c>
    </row>
    <row r="11" spans="1:14" ht="15.75" customHeight="1">
      <c r="A11" s="15">
        <v>5</v>
      </c>
      <c r="B11" s="145" t="s">
        <v>231</v>
      </c>
      <c r="C11" s="145" t="s">
        <v>232</v>
      </c>
      <c r="D11" s="145" t="s">
        <v>125</v>
      </c>
      <c r="E11" s="150" t="s">
        <v>150</v>
      </c>
      <c r="F11" s="164">
        <v>40728</v>
      </c>
      <c r="G11" s="105" t="s">
        <v>126</v>
      </c>
      <c r="H11" s="110" t="s">
        <v>15</v>
      </c>
      <c r="I11" s="80" t="s">
        <v>133</v>
      </c>
      <c r="J11" s="106">
        <v>6</v>
      </c>
      <c r="K11" s="15"/>
      <c r="L11" s="80" t="s">
        <v>18</v>
      </c>
      <c r="M11" s="105">
        <v>7</v>
      </c>
      <c r="N11" s="32" t="s">
        <v>184</v>
      </c>
    </row>
    <row r="12" spans="1:14" ht="15.75" customHeight="1">
      <c r="A12" s="15">
        <v>6</v>
      </c>
      <c r="B12" s="145" t="s">
        <v>235</v>
      </c>
      <c r="C12" s="145" t="s">
        <v>236</v>
      </c>
      <c r="D12" s="145" t="s">
        <v>159</v>
      </c>
      <c r="E12" s="150" t="s">
        <v>150</v>
      </c>
      <c r="F12" s="164">
        <v>40662</v>
      </c>
      <c r="G12" s="105" t="s">
        <v>126</v>
      </c>
      <c r="H12" s="110" t="s">
        <v>15</v>
      </c>
      <c r="I12" s="80" t="s">
        <v>133</v>
      </c>
      <c r="J12" s="106">
        <v>6</v>
      </c>
      <c r="K12" s="15"/>
      <c r="L12" s="80" t="s">
        <v>18</v>
      </c>
      <c r="M12" s="105">
        <v>7</v>
      </c>
      <c r="N12" s="32" t="s">
        <v>184</v>
      </c>
    </row>
    <row r="13" spans="1:14" ht="15.75" customHeight="1">
      <c r="A13" s="15">
        <v>7</v>
      </c>
      <c r="B13" s="145" t="s">
        <v>240</v>
      </c>
      <c r="C13" s="145" t="s">
        <v>241</v>
      </c>
      <c r="D13" s="145" t="s">
        <v>242</v>
      </c>
      <c r="E13" s="150" t="s">
        <v>150</v>
      </c>
      <c r="F13" s="164">
        <v>40658</v>
      </c>
      <c r="G13" s="105" t="s">
        <v>126</v>
      </c>
      <c r="H13" s="110" t="s">
        <v>15</v>
      </c>
      <c r="I13" s="80" t="s">
        <v>133</v>
      </c>
      <c r="J13" s="106">
        <v>6</v>
      </c>
      <c r="K13" s="15"/>
      <c r="L13" s="80" t="s">
        <v>18</v>
      </c>
      <c r="M13" s="105">
        <v>7</v>
      </c>
      <c r="N13" s="32" t="s">
        <v>140</v>
      </c>
    </row>
    <row r="14" spans="1:14" ht="15.75" customHeight="1">
      <c r="A14" s="15">
        <v>8</v>
      </c>
      <c r="B14" s="145" t="s">
        <v>162</v>
      </c>
      <c r="C14" s="145" t="s">
        <v>163</v>
      </c>
      <c r="D14" s="145" t="s">
        <v>141</v>
      </c>
      <c r="E14" s="104" t="s">
        <v>151</v>
      </c>
      <c r="F14" s="164">
        <v>40483</v>
      </c>
      <c r="G14" s="105" t="s">
        <v>126</v>
      </c>
      <c r="H14" s="110" t="s">
        <v>15</v>
      </c>
      <c r="I14" s="80" t="s">
        <v>133</v>
      </c>
      <c r="J14" s="106">
        <v>6</v>
      </c>
      <c r="K14" s="15"/>
      <c r="L14" s="80" t="s">
        <v>18</v>
      </c>
      <c r="M14" s="105">
        <v>6</v>
      </c>
      <c r="N14" s="32" t="s">
        <v>140</v>
      </c>
    </row>
    <row r="15" spans="1:14" ht="15.75" customHeight="1">
      <c r="A15" s="15">
        <v>9</v>
      </c>
      <c r="B15" s="145" t="s">
        <v>233</v>
      </c>
      <c r="C15" s="145" t="s">
        <v>130</v>
      </c>
      <c r="D15" s="145" t="s">
        <v>234</v>
      </c>
      <c r="E15" s="150" t="s">
        <v>150</v>
      </c>
      <c r="F15" s="164">
        <v>40632</v>
      </c>
      <c r="G15" s="105" t="s">
        <v>126</v>
      </c>
      <c r="H15" s="110" t="s">
        <v>15</v>
      </c>
      <c r="I15" s="80" t="s">
        <v>133</v>
      </c>
      <c r="J15" s="106">
        <v>6</v>
      </c>
      <c r="K15" s="15"/>
      <c r="L15" s="80" t="s">
        <v>18</v>
      </c>
      <c r="M15" s="105">
        <v>6</v>
      </c>
      <c r="N15" s="32" t="s">
        <v>184</v>
      </c>
    </row>
    <row r="16" spans="1:14" ht="15.75" customHeight="1">
      <c r="A16" s="15">
        <v>10</v>
      </c>
      <c r="B16" s="145" t="s">
        <v>167</v>
      </c>
      <c r="C16" s="145" t="s">
        <v>168</v>
      </c>
      <c r="D16" s="145" t="s">
        <v>136</v>
      </c>
      <c r="E16" s="104" t="s">
        <v>150</v>
      </c>
      <c r="F16" s="164">
        <v>40638</v>
      </c>
      <c r="G16" s="105" t="s">
        <v>126</v>
      </c>
      <c r="H16" s="110" t="s">
        <v>15</v>
      </c>
      <c r="I16" s="80" t="s">
        <v>133</v>
      </c>
      <c r="J16" s="106">
        <v>6</v>
      </c>
      <c r="K16" s="15"/>
      <c r="L16" s="80" t="s">
        <v>18</v>
      </c>
      <c r="M16" s="105">
        <v>5</v>
      </c>
      <c r="N16" s="32" t="s">
        <v>140</v>
      </c>
    </row>
    <row r="17" spans="1:14" ht="15.75" customHeight="1">
      <c r="A17" s="15">
        <v>11</v>
      </c>
      <c r="B17" s="145" t="s">
        <v>164</v>
      </c>
      <c r="C17" s="145" t="s">
        <v>165</v>
      </c>
      <c r="D17" s="145" t="s">
        <v>166</v>
      </c>
      <c r="E17" s="104" t="s">
        <v>150</v>
      </c>
      <c r="F17" s="164">
        <v>40606</v>
      </c>
      <c r="G17" s="105" t="s">
        <v>126</v>
      </c>
      <c r="H17" s="110" t="s">
        <v>15</v>
      </c>
      <c r="I17" s="80" t="s">
        <v>133</v>
      </c>
      <c r="J17" s="106">
        <v>6</v>
      </c>
      <c r="K17" s="15"/>
      <c r="L17" s="80" t="s">
        <v>18</v>
      </c>
      <c r="M17" s="105">
        <v>4</v>
      </c>
      <c r="N17" s="32" t="s">
        <v>184</v>
      </c>
    </row>
    <row r="18" spans="1:14" ht="15.75" customHeight="1">
      <c r="A18" s="15">
        <v>12</v>
      </c>
      <c r="B18" s="145" t="s">
        <v>172</v>
      </c>
      <c r="C18" s="145" t="s">
        <v>173</v>
      </c>
      <c r="D18" s="145" t="s">
        <v>123</v>
      </c>
      <c r="E18" s="104" t="s">
        <v>151</v>
      </c>
      <c r="F18" s="164">
        <v>40632</v>
      </c>
      <c r="G18" s="105" t="s">
        <v>126</v>
      </c>
      <c r="H18" s="110" t="s">
        <v>15</v>
      </c>
      <c r="I18" s="80" t="s">
        <v>133</v>
      </c>
      <c r="J18" s="106">
        <v>6</v>
      </c>
      <c r="K18" s="15"/>
      <c r="L18" s="80" t="s">
        <v>18</v>
      </c>
      <c r="M18" s="105">
        <v>3</v>
      </c>
      <c r="N18" s="32" t="s">
        <v>140</v>
      </c>
    </row>
    <row r="19" spans="1:14" ht="15.75" customHeight="1">
      <c r="A19" s="15">
        <v>13</v>
      </c>
      <c r="B19" s="145" t="s">
        <v>238</v>
      </c>
      <c r="C19" s="145" t="s">
        <v>239</v>
      </c>
      <c r="D19" s="145" t="s">
        <v>124</v>
      </c>
      <c r="E19" s="150" t="s">
        <v>150</v>
      </c>
      <c r="F19" s="164">
        <v>40596</v>
      </c>
      <c r="G19" s="105" t="s">
        <v>126</v>
      </c>
      <c r="H19" s="110" t="s">
        <v>15</v>
      </c>
      <c r="I19" s="80" t="s">
        <v>133</v>
      </c>
      <c r="J19" s="106">
        <v>6</v>
      </c>
      <c r="K19" s="15"/>
      <c r="L19" s="80" t="s">
        <v>18</v>
      </c>
      <c r="M19" s="105">
        <v>3</v>
      </c>
      <c r="N19" s="32" t="s">
        <v>184</v>
      </c>
    </row>
    <row r="20" spans="1:14" ht="15" customHeight="1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2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2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2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2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2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2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2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2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2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2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2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2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2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2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2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2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2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2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2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20"/>
      <c r="B1207" s="20"/>
      <c r="C1207" s="20"/>
      <c r="D1207" s="20"/>
      <c r="H1207" s="20"/>
      <c r="I1207" s="20"/>
      <c r="J1207" s="20"/>
      <c r="K1207" s="20"/>
      <c r="L1207" s="20"/>
      <c r="N1207" s="23"/>
    </row>
    <row r="1208" spans="1:14" ht="12.75">
      <c r="A1208" s="20"/>
      <c r="B1208" s="20"/>
      <c r="C1208" s="20"/>
      <c r="D1208" s="20"/>
      <c r="H1208" s="20"/>
      <c r="I1208" s="20"/>
      <c r="J1208" s="20"/>
      <c r="K1208" s="20"/>
      <c r="L1208" s="20"/>
      <c r="N1208" s="23"/>
    </row>
    <row r="1209" spans="1:14" ht="12.75">
      <c r="A1209" s="20"/>
      <c r="B1209" s="20"/>
      <c r="C1209" s="20"/>
      <c r="D1209" s="20"/>
      <c r="H1209" s="20"/>
      <c r="I1209" s="20"/>
      <c r="J1209" s="20"/>
      <c r="K1209" s="20"/>
      <c r="L1209" s="20"/>
      <c r="N1209" s="23"/>
    </row>
    <row r="1210" spans="1:14" ht="12.75">
      <c r="A1210" s="20"/>
      <c r="B1210" s="20"/>
      <c r="C1210" s="20"/>
      <c r="D1210" s="20"/>
      <c r="H1210" s="20"/>
      <c r="I1210" s="20"/>
      <c r="J1210" s="20"/>
      <c r="K1210" s="20"/>
      <c r="L1210" s="20"/>
      <c r="N1210" s="23"/>
    </row>
    <row r="1211" spans="1:14" ht="12.75">
      <c r="A1211" s="20"/>
      <c r="B1211" s="20"/>
      <c r="C1211" s="20"/>
      <c r="D1211" s="20"/>
      <c r="H1211" s="20"/>
      <c r="I1211" s="20"/>
      <c r="J1211" s="20"/>
      <c r="K1211" s="20"/>
      <c r="L1211" s="20"/>
      <c r="N1211" s="23"/>
    </row>
    <row r="1212" spans="1:14" ht="12.75">
      <c r="A1212" s="20"/>
      <c r="B1212" s="20"/>
      <c r="C1212" s="20"/>
      <c r="D1212" s="20"/>
      <c r="H1212" s="20"/>
      <c r="I1212" s="20"/>
      <c r="J1212" s="20"/>
      <c r="K1212" s="20"/>
      <c r="L1212" s="20"/>
      <c r="N1212" s="23"/>
    </row>
    <row r="1213" spans="1:14" ht="12.75">
      <c r="A1213" s="20"/>
      <c r="B1213" s="20"/>
      <c r="C1213" s="20"/>
      <c r="D1213" s="20"/>
      <c r="H1213" s="20"/>
      <c r="I1213" s="20"/>
      <c r="J1213" s="20"/>
      <c r="K1213" s="20"/>
      <c r="L1213" s="20"/>
      <c r="N1213" s="23"/>
    </row>
    <row r="1214" spans="1:14" ht="12.75">
      <c r="A1214" s="20"/>
      <c r="B1214" s="20"/>
      <c r="C1214" s="20"/>
      <c r="D1214" s="20"/>
      <c r="H1214" s="20"/>
      <c r="I1214" s="20"/>
      <c r="J1214" s="20"/>
      <c r="K1214" s="20"/>
      <c r="L1214" s="20"/>
      <c r="N1214" s="23"/>
    </row>
    <row r="1215" spans="1:14" ht="12.75">
      <c r="A1215" s="20"/>
      <c r="B1215" s="20"/>
      <c r="C1215" s="20"/>
      <c r="D1215" s="20"/>
      <c r="H1215" s="20"/>
      <c r="I1215" s="20"/>
      <c r="J1215" s="20"/>
      <c r="K1215" s="20"/>
      <c r="L1215" s="20"/>
      <c r="N1215" s="23"/>
    </row>
    <row r="1216" spans="1:14" ht="12.75">
      <c r="A1216" s="20"/>
      <c r="B1216" s="20"/>
      <c r="C1216" s="20"/>
      <c r="D1216" s="20"/>
      <c r="H1216" s="20"/>
      <c r="I1216" s="20"/>
      <c r="J1216" s="20"/>
      <c r="K1216" s="20"/>
      <c r="L1216" s="20"/>
      <c r="N1216" s="23"/>
    </row>
    <row r="1217" spans="1:14" ht="12.75">
      <c r="A1217" s="20"/>
      <c r="B1217" s="20"/>
      <c r="C1217" s="20"/>
      <c r="D1217" s="20"/>
      <c r="H1217" s="20"/>
      <c r="I1217" s="20"/>
      <c r="J1217" s="20"/>
      <c r="K1217" s="20"/>
      <c r="L1217" s="20"/>
      <c r="N1217" s="23"/>
    </row>
    <row r="1218" spans="1:14" ht="12.75">
      <c r="A1218" s="20"/>
      <c r="B1218" s="20"/>
      <c r="C1218" s="20"/>
      <c r="D1218" s="20"/>
      <c r="H1218" s="20"/>
      <c r="I1218" s="20"/>
      <c r="J1218" s="20"/>
      <c r="K1218" s="20"/>
      <c r="L1218" s="20"/>
      <c r="N1218" s="23"/>
    </row>
    <row r="1219" spans="1:14" ht="12.75">
      <c r="A1219" s="20"/>
      <c r="B1219" s="20"/>
      <c r="C1219" s="20"/>
      <c r="D1219" s="20"/>
      <c r="H1219" s="20"/>
      <c r="I1219" s="20"/>
      <c r="J1219" s="20"/>
      <c r="K1219" s="20"/>
      <c r="L1219" s="20"/>
      <c r="N1219" s="23"/>
    </row>
    <row r="1220" spans="1:14" ht="12.75">
      <c r="A1220" s="20"/>
      <c r="B1220" s="20"/>
      <c r="C1220" s="20"/>
      <c r="D1220" s="20"/>
      <c r="H1220" s="20"/>
      <c r="I1220" s="20"/>
      <c r="J1220" s="20"/>
      <c r="K1220" s="20"/>
      <c r="L1220" s="20"/>
      <c r="N1220" s="23"/>
    </row>
    <row r="1221" spans="1:14" ht="12.75">
      <c r="A1221" s="20"/>
      <c r="B1221" s="20"/>
      <c r="C1221" s="20"/>
      <c r="D1221" s="20"/>
      <c r="H1221" s="20"/>
      <c r="I1221" s="20"/>
      <c r="J1221" s="20"/>
      <c r="K1221" s="20"/>
      <c r="L1221" s="20"/>
      <c r="N1221" s="23"/>
    </row>
    <row r="1222" spans="1:14" ht="12.75">
      <c r="A1222" s="20"/>
      <c r="B1222" s="20"/>
      <c r="C1222" s="20"/>
      <c r="D1222" s="20"/>
      <c r="H1222" s="20"/>
      <c r="I1222" s="20"/>
      <c r="J1222" s="20"/>
      <c r="K1222" s="20"/>
      <c r="L1222" s="20"/>
      <c r="N1222" s="23"/>
    </row>
    <row r="1223" spans="1:14" ht="12.75">
      <c r="A1223" s="20"/>
      <c r="B1223" s="20"/>
      <c r="C1223" s="20"/>
      <c r="D1223" s="20"/>
      <c r="H1223" s="20"/>
      <c r="I1223" s="20"/>
      <c r="J1223" s="20"/>
      <c r="K1223" s="20"/>
      <c r="L1223" s="20"/>
      <c r="N1223" s="23"/>
    </row>
    <row r="1224" spans="1:14" ht="12.75">
      <c r="A1224" s="20"/>
      <c r="B1224" s="20"/>
      <c r="C1224" s="20"/>
      <c r="D1224" s="20"/>
      <c r="H1224" s="20"/>
      <c r="I1224" s="20"/>
      <c r="J1224" s="20"/>
      <c r="K1224" s="20"/>
      <c r="L1224" s="20"/>
      <c r="N1224" s="23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</sheetData>
  <sheetProtection/>
  <mergeCells count="1">
    <mergeCell ref="C4:H4"/>
  </mergeCells>
  <dataValidations count="6">
    <dataValidation type="list" allowBlank="1" showInputMessage="1" showErrorMessage="1" sqref="E12:E1206 E8:E10">
      <formula1>sex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H7:H1206">
      <formula1>rf</formula1>
    </dataValidation>
    <dataValidation type="list" allowBlank="1" showInputMessage="1" showErrorMessage="1" sqref="J7:K1206">
      <formula1>t_class</formula1>
    </dataValidation>
    <dataValidation type="list" allowBlank="1" showInputMessage="1" showErrorMessage="1" sqref="L7:L120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494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5.00390625" style="0" customWidth="1"/>
    <col min="2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0.125" style="0" bestFit="1" customWidth="1"/>
    <col min="10" max="11" width="14.875" style="0" customWidth="1"/>
    <col min="12" max="12" width="17.375" style="0" customWidth="1"/>
    <col min="13" max="13" width="12.75390625" style="20" customWidth="1"/>
    <col min="14" max="14" width="38.125" style="21" customWidth="1"/>
  </cols>
  <sheetData>
    <row r="1" spans="2:14" s="87" customFormat="1" ht="15.75">
      <c r="B1" s="90"/>
      <c r="N1" s="98"/>
    </row>
    <row r="2" spans="2:14" s="87" customFormat="1" ht="15.75">
      <c r="B2" s="90" t="s">
        <v>6</v>
      </c>
      <c r="C2" s="87" t="s">
        <v>84</v>
      </c>
      <c r="N2" s="98"/>
    </row>
    <row r="3" spans="2:14" s="87" customFormat="1" ht="15.75">
      <c r="B3" s="90" t="s">
        <v>7</v>
      </c>
      <c r="C3" s="88">
        <v>45197</v>
      </c>
      <c r="N3" s="98"/>
    </row>
    <row r="4" spans="2:14" s="87" customFormat="1" ht="15.75">
      <c r="B4" s="90" t="s">
        <v>21</v>
      </c>
      <c r="C4" s="168" t="s">
        <v>132</v>
      </c>
      <c r="D4" s="168"/>
      <c r="E4" s="168"/>
      <c r="F4" s="168"/>
      <c r="G4" s="168"/>
      <c r="H4" s="168"/>
      <c r="N4" s="98"/>
    </row>
    <row r="5" spans="2:14" s="87" customFormat="1" ht="15.75">
      <c r="B5" s="90" t="s">
        <v>22</v>
      </c>
      <c r="C5" s="87" t="s">
        <v>140</v>
      </c>
      <c r="M5" s="87">
        <v>53</v>
      </c>
      <c r="N5" s="98"/>
    </row>
    <row r="6" spans="1:14" s="81" customFormat="1" ht="47.25">
      <c r="A6" s="123" t="s">
        <v>10</v>
      </c>
      <c r="B6" s="124" t="s">
        <v>0</v>
      </c>
      <c r="C6" s="124" t="s">
        <v>1</v>
      </c>
      <c r="D6" s="124" t="s">
        <v>2</v>
      </c>
      <c r="E6" s="124" t="s">
        <v>11</v>
      </c>
      <c r="F6" s="124" t="s">
        <v>3</v>
      </c>
      <c r="G6" s="124" t="s">
        <v>116</v>
      </c>
      <c r="H6" s="124" t="s">
        <v>20</v>
      </c>
      <c r="I6" s="124" t="s">
        <v>111</v>
      </c>
      <c r="J6" s="124" t="s">
        <v>5</v>
      </c>
      <c r="K6" s="124" t="s">
        <v>115</v>
      </c>
      <c r="L6" s="124" t="s">
        <v>4</v>
      </c>
      <c r="M6" s="124" t="s">
        <v>112</v>
      </c>
      <c r="N6" s="125" t="s">
        <v>106</v>
      </c>
    </row>
    <row r="7" spans="1:14" s="81" customFormat="1" ht="15.75" customHeight="1">
      <c r="A7" s="81">
        <v>1</v>
      </c>
      <c r="B7" s="145" t="s">
        <v>154</v>
      </c>
      <c r="C7" s="145" t="s">
        <v>155</v>
      </c>
      <c r="D7" s="145" t="s">
        <v>156</v>
      </c>
      <c r="E7" s="150" t="s">
        <v>151</v>
      </c>
      <c r="F7" s="149">
        <v>40466</v>
      </c>
      <c r="G7" s="93" t="s">
        <v>126</v>
      </c>
      <c r="H7" s="110" t="s">
        <v>15</v>
      </c>
      <c r="I7" s="117" t="s">
        <v>133</v>
      </c>
      <c r="J7" s="110">
        <v>7</v>
      </c>
      <c r="K7" s="110"/>
      <c r="L7" s="81" t="s">
        <v>8</v>
      </c>
      <c r="M7" s="108">
        <v>36</v>
      </c>
      <c r="N7" s="94" t="s">
        <v>127</v>
      </c>
    </row>
    <row r="8" spans="1:14" s="144" customFormat="1" ht="15.75" customHeight="1">
      <c r="A8" s="144">
        <v>2</v>
      </c>
      <c r="B8" s="145" t="s">
        <v>223</v>
      </c>
      <c r="C8" s="145" t="s">
        <v>160</v>
      </c>
      <c r="D8" s="145" t="s">
        <v>224</v>
      </c>
      <c r="E8" s="150" t="s">
        <v>150</v>
      </c>
      <c r="F8" s="149">
        <v>40271</v>
      </c>
      <c r="G8" s="105" t="s">
        <v>126</v>
      </c>
      <c r="H8" s="151" t="s">
        <v>15</v>
      </c>
      <c r="I8" s="80" t="s">
        <v>133</v>
      </c>
      <c r="J8" s="110">
        <v>7</v>
      </c>
      <c r="K8" s="110"/>
      <c r="L8" s="81" t="s">
        <v>9</v>
      </c>
      <c r="M8" s="108">
        <v>35</v>
      </c>
      <c r="N8" s="32" t="s">
        <v>127</v>
      </c>
    </row>
    <row r="9" spans="1:23" s="122" customFormat="1" ht="15.75" customHeight="1">
      <c r="A9" s="92">
        <v>3</v>
      </c>
      <c r="B9" s="113" t="s">
        <v>145</v>
      </c>
      <c r="C9" s="85" t="s">
        <v>146</v>
      </c>
      <c r="D9" s="85" t="s">
        <v>137</v>
      </c>
      <c r="E9" s="104" t="s">
        <v>150</v>
      </c>
      <c r="F9" s="160">
        <v>40227</v>
      </c>
      <c r="G9" s="105" t="s">
        <v>126</v>
      </c>
      <c r="H9" s="148" t="s">
        <v>15</v>
      </c>
      <c r="I9" s="80" t="s">
        <v>133</v>
      </c>
      <c r="J9" s="106">
        <v>7</v>
      </c>
      <c r="K9" s="110"/>
      <c r="L9" s="81" t="s">
        <v>18</v>
      </c>
      <c r="M9" s="108">
        <v>33</v>
      </c>
      <c r="N9" s="32" t="s">
        <v>127</v>
      </c>
      <c r="O9" s="92"/>
      <c r="P9" s="92"/>
      <c r="Q9" s="92"/>
      <c r="R9" s="92"/>
      <c r="S9" s="92"/>
      <c r="T9" s="92"/>
      <c r="U9" s="92"/>
      <c r="V9" s="92"/>
      <c r="W9" s="92"/>
    </row>
    <row r="10" spans="1:14" s="81" customFormat="1" ht="15.75" customHeight="1">
      <c r="A10" s="81">
        <v>4</v>
      </c>
      <c r="B10" s="113" t="s">
        <v>148</v>
      </c>
      <c r="C10" s="85" t="s">
        <v>144</v>
      </c>
      <c r="D10" s="85" t="s">
        <v>147</v>
      </c>
      <c r="E10" s="104" t="s">
        <v>150</v>
      </c>
      <c r="F10" s="161">
        <v>40574</v>
      </c>
      <c r="G10" s="105" t="s">
        <v>126</v>
      </c>
      <c r="H10" s="151" t="s">
        <v>15</v>
      </c>
      <c r="I10" s="80" t="s">
        <v>133</v>
      </c>
      <c r="J10" s="106">
        <v>7</v>
      </c>
      <c r="K10" s="110"/>
      <c r="L10" s="81" t="s">
        <v>18</v>
      </c>
      <c r="M10" s="108">
        <v>27</v>
      </c>
      <c r="N10" s="32" t="s">
        <v>127</v>
      </c>
    </row>
    <row r="11" spans="1:14" s="81" customFormat="1" ht="15.75" customHeight="1">
      <c r="A11" s="81">
        <v>5</v>
      </c>
      <c r="B11" s="145" t="s">
        <v>225</v>
      </c>
      <c r="C11" s="145" t="s">
        <v>226</v>
      </c>
      <c r="D11" s="145" t="s">
        <v>227</v>
      </c>
      <c r="E11" s="150" t="s">
        <v>151</v>
      </c>
      <c r="F11" s="149">
        <v>40345</v>
      </c>
      <c r="G11" s="105" t="s">
        <v>126</v>
      </c>
      <c r="H11" s="151" t="s">
        <v>15</v>
      </c>
      <c r="I11" s="80" t="s">
        <v>133</v>
      </c>
      <c r="J11" s="110">
        <v>7</v>
      </c>
      <c r="K11" s="110"/>
      <c r="L11" s="81" t="s">
        <v>18</v>
      </c>
      <c r="M11" s="108">
        <v>11</v>
      </c>
      <c r="N11" s="81" t="s">
        <v>134</v>
      </c>
    </row>
    <row r="12" spans="1:14" s="87" customFormat="1" ht="15.75" customHeight="1">
      <c r="A12" s="115">
        <v>6</v>
      </c>
      <c r="B12" s="145" t="s">
        <v>222</v>
      </c>
      <c r="C12" s="145" t="s">
        <v>143</v>
      </c>
      <c r="D12" s="145" t="s">
        <v>142</v>
      </c>
      <c r="E12" s="150" t="s">
        <v>151</v>
      </c>
      <c r="F12" s="149">
        <v>40156</v>
      </c>
      <c r="G12" s="105" t="s">
        <v>126</v>
      </c>
      <c r="H12" s="151" t="s">
        <v>15</v>
      </c>
      <c r="I12" s="80" t="s">
        <v>133</v>
      </c>
      <c r="J12" s="110">
        <v>7</v>
      </c>
      <c r="K12" s="110"/>
      <c r="L12" s="81" t="s">
        <v>18</v>
      </c>
      <c r="M12" s="106">
        <v>10</v>
      </c>
      <c r="N12" s="81" t="s">
        <v>134</v>
      </c>
    </row>
    <row r="13" spans="1:14" s="87" customFormat="1" ht="15.75" customHeight="1">
      <c r="A13" s="81">
        <v>7</v>
      </c>
      <c r="B13" s="145" t="s">
        <v>219</v>
      </c>
      <c r="C13" s="145" t="s">
        <v>220</v>
      </c>
      <c r="D13" s="145" t="s">
        <v>221</v>
      </c>
      <c r="E13" s="150" t="s">
        <v>150</v>
      </c>
      <c r="F13" s="149">
        <v>40495</v>
      </c>
      <c r="G13" s="105" t="s">
        <v>126</v>
      </c>
      <c r="H13" s="151" t="s">
        <v>15</v>
      </c>
      <c r="I13" s="80" t="s">
        <v>133</v>
      </c>
      <c r="J13" s="110">
        <v>7</v>
      </c>
      <c r="K13" s="110"/>
      <c r="L13" s="81" t="s">
        <v>18</v>
      </c>
      <c r="M13" s="106">
        <v>9</v>
      </c>
      <c r="N13" s="81" t="s">
        <v>134</v>
      </c>
    </row>
    <row r="14" spans="1:14" s="87" customFormat="1" ht="15.75" customHeight="1">
      <c r="A14" s="81">
        <v>8</v>
      </c>
      <c r="B14" s="145" t="s">
        <v>216</v>
      </c>
      <c r="C14" s="145" t="s">
        <v>217</v>
      </c>
      <c r="D14" s="145" t="s">
        <v>218</v>
      </c>
      <c r="E14" s="150" t="s">
        <v>151</v>
      </c>
      <c r="F14" s="149">
        <v>40501</v>
      </c>
      <c r="G14" s="105" t="s">
        <v>126</v>
      </c>
      <c r="H14" s="151" t="s">
        <v>15</v>
      </c>
      <c r="I14" s="80" t="s">
        <v>133</v>
      </c>
      <c r="J14" s="110">
        <v>7</v>
      </c>
      <c r="K14" s="110"/>
      <c r="L14" s="81" t="s">
        <v>18</v>
      </c>
      <c r="M14" s="106">
        <v>7</v>
      </c>
      <c r="N14" s="81" t="s">
        <v>134</v>
      </c>
    </row>
    <row r="15" spans="1:14" s="87" customFormat="1" ht="15.75" customHeight="1">
      <c r="A15" s="81">
        <v>9</v>
      </c>
      <c r="B15" s="145" t="s">
        <v>228</v>
      </c>
      <c r="C15" s="145" t="s">
        <v>229</v>
      </c>
      <c r="D15" s="145" t="s">
        <v>230</v>
      </c>
      <c r="E15" s="150" t="s">
        <v>151</v>
      </c>
      <c r="F15" s="149">
        <v>40083</v>
      </c>
      <c r="G15" s="105" t="s">
        <v>126</v>
      </c>
      <c r="H15" s="151" t="s">
        <v>15</v>
      </c>
      <c r="I15" s="80" t="s">
        <v>133</v>
      </c>
      <c r="J15" s="110">
        <v>7</v>
      </c>
      <c r="K15" s="110"/>
      <c r="L15" s="81" t="s">
        <v>18</v>
      </c>
      <c r="M15" s="108">
        <v>6</v>
      </c>
      <c r="N15" s="81" t="s">
        <v>134</v>
      </c>
    </row>
    <row r="16" spans="1:14" s="87" customFormat="1" ht="15.75">
      <c r="A16" s="81"/>
      <c r="B16" s="96"/>
      <c r="C16" s="96"/>
      <c r="D16" s="96"/>
      <c r="E16" s="81"/>
      <c r="F16" s="97"/>
      <c r="G16" s="97"/>
      <c r="H16" s="83"/>
      <c r="I16" s="81"/>
      <c r="J16" s="81"/>
      <c r="K16" s="81"/>
      <c r="L16" s="81"/>
      <c r="M16" s="84"/>
      <c r="N16" s="95"/>
    </row>
    <row r="17" spans="1:14" s="87" customFormat="1" ht="15.75">
      <c r="A17" s="81"/>
      <c r="B17" s="96"/>
      <c r="C17" s="96"/>
      <c r="D17" s="96"/>
      <c r="E17" s="81"/>
      <c r="F17" s="97"/>
      <c r="G17" s="97"/>
      <c r="H17" s="83"/>
      <c r="I17" s="81"/>
      <c r="J17" s="81"/>
      <c r="K17" s="81"/>
      <c r="L17" s="81"/>
      <c r="M17" s="84"/>
      <c r="N17" s="95"/>
    </row>
    <row r="18" spans="1:14" s="87" customFormat="1" ht="15.75">
      <c r="A18" s="81"/>
      <c r="B18" s="96"/>
      <c r="C18" s="96"/>
      <c r="D18" s="96"/>
      <c r="E18" s="81"/>
      <c r="F18" s="97"/>
      <c r="G18" s="97"/>
      <c r="H18" s="83"/>
      <c r="I18" s="81"/>
      <c r="J18" s="81"/>
      <c r="K18" s="81"/>
      <c r="L18" s="81"/>
      <c r="M18" s="84"/>
      <c r="N18" s="95"/>
    </row>
    <row r="19" spans="1:14" s="87" customFormat="1" ht="15.75">
      <c r="A19" s="81"/>
      <c r="B19" s="96"/>
      <c r="C19" s="96"/>
      <c r="D19" s="96"/>
      <c r="E19" s="81"/>
      <c r="F19" s="97"/>
      <c r="G19" s="97"/>
      <c r="H19" s="83"/>
      <c r="I19" s="81"/>
      <c r="J19" s="81"/>
      <c r="K19" s="81"/>
      <c r="L19" s="81"/>
      <c r="M19" s="84"/>
      <c r="N19" s="95"/>
    </row>
    <row r="20" spans="1:14" s="87" customFormat="1" ht="15.75">
      <c r="A20" s="81"/>
      <c r="B20" s="96"/>
      <c r="C20" s="96"/>
      <c r="D20" s="96"/>
      <c r="E20" s="81"/>
      <c r="F20" s="97"/>
      <c r="G20" s="97"/>
      <c r="H20" s="83"/>
      <c r="I20" s="81"/>
      <c r="J20" s="81"/>
      <c r="K20" s="81"/>
      <c r="L20" s="81"/>
      <c r="M20" s="84"/>
      <c r="N20" s="95"/>
    </row>
    <row r="21" spans="1:14" s="87" customFormat="1" ht="15.75">
      <c r="A21" s="81"/>
      <c r="B21" s="96"/>
      <c r="C21" s="96"/>
      <c r="D21" s="96"/>
      <c r="E21" s="81"/>
      <c r="F21" s="97"/>
      <c r="G21" s="97"/>
      <c r="H21" s="83"/>
      <c r="I21" s="81"/>
      <c r="J21" s="81"/>
      <c r="K21" s="81"/>
      <c r="L21" s="81"/>
      <c r="M21" s="84"/>
      <c r="N21" s="95"/>
    </row>
    <row r="22" spans="1:14" s="87" customFormat="1" ht="15.75">
      <c r="A22" s="81"/>
      <c r="B22" s="96"/>
      <c r="C22" s="96"/>
      <c r="D22" s="96"/>
      <c r="E22" s="81"/>
      <c r="F22" s="97"/>
      <c r="G22" s="97"/>
      <c r="H22" s="83"/>
      <c r="I22" s="81"/>
      <c r="J22" s="81"/>
      <c r="K22" s="81"/>
      <c r="L22" s="81"/>
      <c r="M22" s="84"/>
      <c r="N22" s="95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2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2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2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2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2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2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2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2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2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2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2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20"/>
      <c r="B1215" s="20"/>
      <c r="C1215" s="20"/>
      <c r="D1215" s="20"/>
      <c r="H1215" s="20"/>
      <c r="I1215" s="20"/>
      <c r="J1215" s="20"/>
      <c r="K1215" s="20"/>
      <c r="L1215" s="20"/>
      <c r="N1215" s="23"/>
    </row>
    <row r="1216" spans="1:14" ht="12.75">
      <c r="A1216" s="20"/>
      <c r="B1216" s="20"/>
      <c r="C1216" s="20"/>
      <c r="D1216" s="20"/>
      <c r="H1216" s="20"/>
      <c r="I1216" s="20"/>
      <c r="J1216" s="20"/>
      <c r="K1216" s="20"/>
      <c r="L1216" s="20"/>
      <c r="N1216" s="23"/>
    </row>
    <row r="1217" spans="1:14" ht="12.75">
      <c r="A1217" s="20"/>
      <c r="B1217" s="20"/>
      <c r="C1217" s="20"/>
      <c r="D1217" s="20"/>
      <c r="H1217" s="20"/>
      <c r="I1217" s="20"/>
      <c r="J1217" s="20"/>
      <c r="K1217" s="20"/>
      <c r="L1217" s="20"/>
      <c r="N1217" s="23"/>
    </row>
    <row r="1218" spans="1:14" ht="12.75">
      <c r="A1218" s="20"/>
      <c r="B1218" s="20"/>
      <c r="C1218" s="20"/>
      <c r="D1218" s="20"/>
      <c r="H1218" s="20"/>
      <c r="I1218" s="20"/>
      <c r="J1218" s="20"/>
      <c r="K1218" s="20"/>
      <c r="L1218" s="20"/>
      <c r="N1218" s="23"/>
    </row>
    <row r="1219" spans="1:14" ht="12.75">
      <c r="A1219" s="20"/>
      <c r="B1219" s="20"/>
      <c r="C1219" s="20"/>
      <c r="D1219" s="20"/>
      <c r="H1219" s="20"/>
      <c r="I1219" s="20"/>
      <c r="J1219" s="20"/>
      <c r="K1219" s="20"/>
      <c r="L1219" s="20"/>
      <c r="N1219" s="23"/>
    </row>
    <row r="1220" spans="1:14" ht="12.75">
      <c r="A1220" s="20"/>
      <c r="B1220" s="20"/>
      <c r="C1220" s="20"/>
      <c r="D1220" s="20"/>
      <c r="H1220" s="20"/>
      <c r="I1220" s="20"/>
      <c r="J1220" s="20"/>
      <c r="K1220" s="20"/>
      <c r="L1220" s="20"/>
      <c r="N1220" s="23"/>
    </row>
    <row r="1221" spans="1:14" ht="12.75">
      <c r="A1221" s="20"/>
      <c r="B1221" s="20"/>
      <c r="C1221" s="20"/>
      <c r="D1221" s="20"/>
      <c r="H1221" s="20"/>
      <c r="I1221" s="20"/>
      <c r="J1221" s="20"/>
      <c r="K1221" s="20"/>
      <c r="L1221" s="20"/>
      <c r="N1221" s="23"/>
    </row>
    <row r="1222" spans="1:14" ht="12.75">
      <c r="A1222" s="20"/>
      <c r="B1222" s="20"/>
      <c r="C1222" s="20"/>
      <c r="D1222" s="20"/>
      <c r="H1222" s="20"/>
      <c r="I1222" s="20"/>
      <c r="J1222" s="20"/>
      <c r="K1222" s="20"/>
      <c r="L1222" s="20"/>
      <c r="N1222" s="23"/>
    </row>
    <row r="1223" spans="1:14" ht="12.75">
      <c r="A1223" s="20"/>
      <c r="B1223" s="20"/>
      <c r="C1223" s="20"/>
      <c r="D1223" s="20"/>
      <c r="H1223" s="20"/>
      <c r="I1223" s="20"/>
      <c r="J1223" s="20"/>
      <c r="K1223" s="20"/>
      <c r="L1223" s="20"/>
      <c r="N1223" s="23"/>
    </row>
    <row r="1224" spans="1:14" ht="12.75">
      <c r="A1224" s="20"/>
      <c r="B1224" s="20"/>
      <c r="C1224" s="20"/>
      <c r="D1224" s="20"/>
      <c r="H1224" s="20"/>
      <c r="I1224" s="20"/>
      <c r="J1224" s="20"/>
      <c r="K1224" s="20"/>
      <c r="L1224" s="20"/>
      <c r="N1224" s="23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</sheetData>
  <sheetProtection/>
  <mergeCells count="1">
    <mergeCell ref="C4:H4"/>
  </mergeCells>
  <dataValidations count="6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7:L1214">
      <formula1>type</formula1>
    </dataValidation>
    <dataValidation type="list" allowBlank="1" showInputMessage="1" showErrorMessage="1" sqref="J7:K1214">
      <formula1>t_class</formula1>
    </dataValidation>
    <dataValidation type="list" allowBlank="1" showInputMessage="1" showErrorMessage="1" sqref="H7:H1214">
      <formula1>rf</formula1>
    </dataValidation>
    <dataValidation type="list" allowBlank="1" showInputMessage="1" showErrorMessage="1" sqref="E13:E1214 E7:E9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N1485"/>
  <sheetViews>
    <sheetView zoomScale="90" zoomScaleNormal="90" zoomScalePageLayoutView="0" workbookViewId="0" topLeftCell="A1">
      <selection activeCell="D27" sqref="D27"/>
    </sheetView>
  </sheetViews>
  <sheetFormatPr defaultColWidth="9.00390625" defaultRowHeight="12.75"/>
  <cols>
    <col min="1" max="1" width="5.00390625" style="0" customWidth="1"/>
    <col min="2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0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6.625" style="21" customWidth="1"/>
  </cols>
  <sheetData>
    <row r="1" ht="15">
      <c r="B1" s="1"/>
    </row>
    <row r="2" spans="2:14" s="87" customFormat="1" ht="15.75">
      <c r="B2" s="100" t="s">
        <v>6</v>
      </c>
      <c r="C2" s="87" t="s">
        <v>84</v>
      </c>
      <c r="N2" s="98"/>
    </row>
    <row r="3" spans="2:14" s="87" customFormat="1" ht="15.75">
      <c r="B3" s="100" t="s">
        <v>7</v>
      </c>
      <c r="C3" s="88">
        <v>45197</v>
      </c>
      <c r="N3" s="98"/>
    </row>
    <row r="4" spans="2:14" s="87" customFormat="1" ht="15.75">
      <c r="B4" s="100" t="s">
        <v>21</v>
      </c>
      <c r="C4" s="168" t="s">
        <v>128</v>
      </c>
      <c r="D4" s="168"/>
      <c r="E4" s="168"/>
      <c r="F4" s="168"/>
      <c r="G4" s="168"/>
      <c r="H4" s="168"/>
      <c r="N4" s="98"/>
    </row>
    <row r="5" spans="2:14" s="87" customFormat="1" ht="15.75">
      <c r="B5" s="100" t="s">
        <v>22</v>
      </c>
      <c r="C5" s="87" t="s">
        <v>140</v>
      </c>
      <c r="M5" s="87">
        <v>53</v>
      </c>
      <c r="N5" s="98"/>
    </row>
    <row r="6" spans="1:14" s="87" customFormat="1" ht="47.25">
      <c r="A6" s="101" t="s">
        <v>10</v>
      </c>
      <c r="B6" s="102" t="s">
        <v>0</v>
      </c>
      <c r="C6" s="102" t="s">
        <v>1</v>
      </c>
      <c r="D6" s="102" t="s">
        <v>2</v>
      </c>
      <c r="E6" s="102" t="s">
        <v>11</v>
      </c>
      <c r="F6" s="99" t="s">
        <v>3</v>
      </c>
      <c r="G6" s="99" t="s">
        <v>116</v>
      </c>
      <c r="H6" s="99" t="s">
        <v>20</v>
      </c>
      <c r="I6" s="102" t="s">
        <v>111</v>
      </c>
      <c r="J6" s="99" t="s">
        <v>5</v>
      </c>
      <c r="K6" s="99" t="s">
        <v>115</v>
      </c>
      <c r="L6" s="99" t="s">
        <v>4</v>
      </c>
      <c r="M6" s="99" t="s">
        <v>112</v>
      </c>
      <c r="N6" s="103" t="s">
        <v>106</v>
      </c>
    </row>
    <row r="7" spans="1:14" s="146" customFormat="1" ht="15" customHeight="1">
      <c r="A7" s="144">
        <v>1</v>
      </c>
      <c r="B7" s="145" t="s">
        <v>174</v>
      </c>
      <c r="C7" s="145" t="s">
        <v>175</v>
      </c>
      <c r="D7" s="145" t="s">
        <v>124</v>
      </c>
      <c r="E7" s="109" t="s">
        <v>150</v>
      </c>
      <c r="F7" s="149">
        <v>40106</v>
      </c>
      <c r="G7" s="93" t="s">
        <v>126</v>
      </c>
      <c r="H7" s="110" t="s">
        <v>15</v>
      </c>
      <c r="I7" s="117" t="s">
        <v>133</v>
      </c>
      <c r="J7" s="110">
        <v>8</v>
      </c>
      <c r="K7" s="81"/>
      <c r="L7" s="81" t="s">
        <v>8</v>
      </c>
      <c r="M7" s="108">
        <v>40</v>
      </c>
      <c r="N7" s="32" t="s">
        <v>127</v>
      </c>
    </row>
    <row r="8" spans="1:14" s="146" customFormat="1" ht="15" customHeight="1">
      <c r="A8" s="144">
        <v>2</v>
      </c>
      <c r="B8" s="145" t="s">
        <v>203</v>
      </c>
      <c r="C8" s="145" t="s">
        <v>204</v>
      </c>
      <c r="D8" s="145" t="s">
        <v>205</v>
      </c>
      <c r="E8" s="109" t="s">
        <v>150</v>
      </c>
      <c r="F8" s="149">
        <v>40012</v>
      </c>
      <c r="G8" s="93" t="s">
        <v>126</v>
      </c>
      <c r="H8" s="110" t="s">
        <v>15</v>
      </c>
      <c r="I8" s="117" t="s">
        <v>133</v>
      </c>
      <c r="J8" s="110">
        <v>8</v>
      </c>
      <c r="K8" s="82"/>
      <c r="L8" s="144" t="s">
        <v>9</v>
      </c>
      <c r="M8" s="111">
        <v>31</v>
      </c>
      <c r="N8" s="32" t="s">
        <v>127</v>
      </c>
    </row>
    <row r="9" spans="1:14" s="146" customFormat="1" ht="15" customHeight="1">
      <c r="A9" s="144">
        <v>3</v>
      </c>
      <c r="B9" s="145" t="s">
        <v>206</v>
      </c>
      <c r="C9" s="145" t="s">
        <v>207</v>
      </c>
      <c r="D9" s="145" t="s">
        <v>208</v>
      </c>
      <c r="E9" s="150" t="s">
        <v>151</v>
      </c>
      <c r="F9" s="149">
        <v>39965</v>
      </c>
      <c r="G9" s="93" t="s">
        <v>126</v>
      </c>
      <c r="H9" s="110" t="s">
        <v>15</v>
      </c>
      <c r="I9" s="117" t="s">
        <v>133</v>
      </c>
      <c r="J9" s="110">
        <v>8</v>
      </c>
      <c r="K9" s="144"/>
      <c r="L9" s="144" t="s">
        <v>18</v>
      </c>
      <c r="M9" s="162">
        <v>21</v>
      </c>
      <c r="N9" s="32" t="s">
        <v>127</v>
      </c>
    </row>
    <row r="10" spans="1:14" s="146" customFormat="1" ht="15" customHeight="1">
      <c r="A10" s="144">
        <v>4</v>
      </c>
      <c r="B10" s="145" t="s">
        <v>176</v>
      </c>
      <c r="C10" s="145" t="s">
        <v>177</v>
      </c>
      <c r="D10" s="145" t="s">
        <v>152</v>
      </c>
      <c r="E10" s="109" t="s">
        <v>150</v>
      </c>
      <c r="F10" s="149">
        <v>39899</v>
      </c>
      <c r="G10" s="93" t="s">
        <v>126</v>
      </c>
      <c r="H10" s="110" t="s">
        <v>15</v>
      </c>
      <c r="I10" s="117" t="s">
        <v>133</v>
      </c>
      <c r="J10" s="110">
        <v>8</v>
      </c>
      <c r="K10" s="116"/>
      <c r="L10" s="144" t="s">
        <v>18</v>
      </c>
      <c r="M10" s="163">
        <v>19</v>
      </c>
      <c r="N10" s="32" t="s">
        <v>127</v>
      </c>
    </row>
    <row r="11" spans="1:14" s="146" customFormat="1" ht="15" customHeight="1">
      <c r="A11" s="144">
        <v>5</v>
      </c>
      <c r="B11" s="145" t="s">
        <v>178</v>
      </c>
      <c r="C11" s="145" t="s">
        <v>171</v>
      </c>
      <c r="D11" s="145" t="s">
        <v>125</v>
      </c>
      <c r="E11" s="109" t="s">
        <v>150</v>
      </c>
      <c r="F11" s="149">
        <v>40175</v>
      </c>
      <c r="G11" s="93" t="s">
        <v>126</v>
      </c>
      <c r="H11" s="110" t="s">
        <v>15</v>
      </c>
      <c r="I11" s="117" t="s">
        <v>133</v>
      </c>
      <c r="J11" s="110">
        <v>8</v>
      </c>
      <c r="K11" s="81"/>
      <c r="L11" s="144" t="s">
        <v>18</v>
      </c>
      <c r="M11" s="108">
        <v>16</v>
      </c>
      <c r="N11" s="32" t="s">
        <v>127</v>
      </c>
    </row>
    <row r="12" spans="1:14" s="146" customFormat="1" ht="15" customHeight="1">
      <c r="A12" s="144">
        <v>6</v>
      </c>
      <c r="B12" s="145" t="s">
        <v>212</v>
      </c>
      <c r="C12" s="145" t="s">
        <v>161</v>
      </c>
      <c r="D12" s="145" t="s">
        <v>213</v>
      </c>
      <c r="E12" s="150" t="s">
        <v>150</v>
      </c>
      <c r="F12" s="149">
        <v>39840</v>
      </c>
      <c r="G12" s="93" t="s">
        <v>126</v>
      </c>
      <c r="H12" s="110" t="s">
        <v>15</v>
      </c>
      <c r="I12" s="117" t="s">
        <v>133</v>
      </c>
      <c r="J12" s="110">
        <v>8</v>
      </c>
      <c r="K12" s="81"/>
      <c r="L12" s="144" t="s">
        <v>18</v>
      </c>
      <c r="M12" s="108">
        <v>15</v>
      </c>
      <c r="N12" s="94" t="s">
        <v>184</v>
      </c>
    </row>
    <row r="13" spans="1:14" s="146" customFormat="1" ht="15" customHeight="1">
      <c r="A13" s="144">
        <v>7</v>
      </c>
      <c r="B13" s="145" t="s">
        <v>201</v>
      </c>
      <c r="C13" s="145" t="s">
        <v>202</v>
      </c>
      <c r="D13" s="145" t="s">
        <v>124</v>
      </c>
      <c r="E13" s="109" t="s">
        <v>150</v>
      </c>
      <c r="F13" s="149">
        <v>40255</v>
      </c>
      <c r="G13" s="93" t="s">
        <v>126</v>
      </c>
      <c r="H13" s="110" t="s">
        <v>15</v>
      </c>
      <c r="I13" s="117" t="s">
        <v>133</v>
      </c>
      <c r="J13" s="110">
        <v>8</v>
      </c>
      <c r="K13" s="144"/>
      <c r="L13" s="144" t="s">
        <v>18</v>
      </c>
      <c r="M13" s="162">
        <v>11</v>
      </c>
      <c r="N13" s="32" t="s">
        <v>127</v>
      </c>
    </row>
    <row r="14" spans="1:14" s="147" customFormat="1" ht="15" customHeight="1">
      <c r="A14" s="144">
        <v>8</v>
      </c>
      <c r="B14" s="145" t="s">
        <v>179</v>
      </c>
      <c r="C14" s="145" t="s">
        <v>180</v>
      </c>
      <c r="D14" s="145" t="s">
        <v>181</v>
      </c>
      <c r="E14" s="109" t="s">
        <v>150</v>
      </c>
      <c r="F14" s="149">
        <v>40249</v>
      </c>
      <c r="G14" s="93" t="s">
        <v>126</v>
      </c>
      <c r="H14" s="110" t="s">
        <v>15</v>
      </c>
      <c r="I14" s="117" t="s">
        <v>133</v>
      </c>
      <c r="J14" s="110">
        <v>8</v>
      </c>
      <c r="K14" s="81"/>
      <c r="L14" s="144" t="s">
        <v>18</v>
      </c>
      <c r="M14" s="108">
        <v>10</v>
      </c>
      <c r="N14" s="32" t="s">
        <v>127</v>
      </c>
    </row>
    <row r="15" spans="1:14" s="87" customFormat="1" ht="15" customHeight="1">
      <c r="A15" s="81">
        <v>9</v>
      </c>
      <c r="B15" s="145" t="s">
        <v>214</v>
      </c>
      <c r="C15" s="145" t="s">
        <v>193</v>
      </c>
      <c r="D15" s="145" t="s">
        <v>215</v>
      </c>
      <c r="E15" s="150" t="s">
        <v>151</v>
      </c>
      <c r="F15" s="149">
        <v>40088</v>
      </c>
      <c r="G15" s="93" t="s">
        <v>126</v>
      </c>
      <c r="H15" s="110" t="s">
        <v>15</v>
      </c>
      <c r="I15" s="117" t="s">
        <v>133</v>
      </c>
      <c r="J15" s="110">
        <v>8</v>
      </c>
      <c r="K15" s="15"/>
      <c r="L15" s="144" t="s">
        <v>18</v>
      </c>
      <c r="M15" s="159">
        <v>9</v>
      </c>
      <c r="N15" s="94" t="s">
        <v>184</v>
      </c>
    </row>
    <row r="16" spans="1:14" ht="15" customHeight="1">
      <c r="A16" s="15">
        <v>10</v>
      </c>
      <c r="B16" s="145" t="s">
        <v>209</v>
      </c>
      <c r="C16" s="145" t="s">
        <v>210</v>
      </c>
      <c r="D16" s="145" t="s">
        <v>211</v>
      </c>
      <c r="E16" s="150" t="s">
        <v>150</v>
      </c>
      <c r="F16" s="149">
        <v>40036</v>
      </c>
      <c r="G16" s="93" t="s">
        <v>126</v>
      </c>
      <c r="H16" s="110" t="s">
        <v>15</v>
      </c>
      <c r="I16" s="117" t="s">
        <v>133</v>
      </c>
      <c r="J16" s="110">
        <v>8</v>
      </c>
      <c r="K16" s="144"/>
      <c r="L16" s="144" t="s">
        <v>18</v>
      </c>
      <c r="M16" s="162">
        <v>8</v>
      </c>
      <c r="N16" s="94" t="s">
        <v>184</v>
      </c>
    </row>
    <row r="17" spans="1:14" ht="12.75">
      <c r="A17" s="15"/>
      <c r="B17" s="16"/>
      <c r="C17" s="16"/>
      <c r="D17" s="16"/>
      <c r="E17" s="15"/>
      <c r="F17" s="17"/>
      <c r="G17" s="17"/>
      <c r="H17" s="19"/>
      <c r="I17" s="15"/>
      <c r="J17" s="15"/>
      <c r="K17" s="15"/>
      <c r="L17" s="15"/>
      <c r="M17" s="18"/>
      <c r="N17" s="27"/>
    </row>
    <row r="18" spans="1:14" ht="12.75">
      <c r="A18" s="15"/>
      <c r="B18" s="16"/>
      <c r="C18" s="16"/>
      <c r="D18" s="16"/>
      <c r="E18" s="15"/>
      <c r="F18" s="17"/>
      <c r="G18" s="17"/>
      <c r="H18" s="19"/>
      <c r="I18" s="15"/>
      <c r="J18" s="15"/>
      <c r="K18" s="15"/>
      <c r="L18" s="15"/>
      <c r="M18" s="18"/>
      <c r="N18" s="27"/>
    </row>
    <row r="19" spans="1:14" ht="12.75">
      <c r="A19" s="15"/>
      <c r="B19" s="16"/>
      <c r="C19" s="16"/>
      <c r="D19" s="16"/>
      <c r="E19" s="15"/>
      <c r="F19" s="17"/>
      <c r="G19" s="17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2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2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2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2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2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2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2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2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2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2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2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2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2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2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2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2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2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2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2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2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20"/>
      <c r="B1206" s="20"/>
      <c r="C1206" s="20"/>
      <c r="D1206" s="20"/>
      <c r="H1206" s="20"/>
      <c r="I1206" s="20"/>
      <c r="J1206" s="20"/>
      <c r="K1206" s="20"/>
      <c r="L1206" s="20"/>
      <c r="N1206" s="23"/>
    </row>
    <row r="1207" spans="1:14" ht="12.75">
      <c r="A1207" s="20"/>
      <c r="B1207" s="20"/>
      <c r="C1207" s="20"/>
      <c r="D1207" s="20"/>
      <c r="H1207" s="20"/>
      <c r="I1207" s="20"/>
      <c r="J1207" s="20"/>
      <c r="K1207" s="20"/>
      <c r="L1207" s="20"/>
      <c r="N1207" s="23"/>
    </row>
    <row r="1208" spans="1:14" ht="12.75">
      <c r="A1208" s="20"/>
      <c r="B1208" s="20"/>
      <c r="C1208" s="20"/>
      <c r="D1208" s="20"/>
      <c r="H1208" s="20"/>
      <c r="I1208" s="20"/>
      <c r="J1208" s="20"/>
      <c r="K1208" s="20"/>
      <c r="L1208" s="20"/>
      <c r="N1208" s="23"/>
    </row>
    <row r="1209" spans="1:14" ht="12.75">
      <c r="A1209" s="20"/>
      <c r="B1209" s="20"/>
      <c r="C1209" s="20"/>
      <c r="D1209" s="20"/>
      <c r="H1209" s="20"/>
      <c r="I1209" s="20"/>
      <c r="J1209" s="20"/>
      <c r="K1209" s="20"/>
      <c r="L1209" s="20"/>
      <c r="N1209" s="23"/>
    </row>
    <row r="1210" spans="1:14" ht="12.75">
      <c r="A1210" s="20"/>
      <c r="B1210" s="20"/>
      <c r="C1210" s="20"/>
      <c r="D1210" s="20"/>
      <c r="H1210" s="20"/>
      <c r="I1210" s="20"/>
      <c r="J1210" s="20"/>
      <c r="K1210" s="20"/>
      <c r="L1210" s="20"/>
      <c r="N1210" s="23"/>
    </row>
    <row r="1211" spans="1:14" ht="12.75">
      <c r="A1211" s="20"/>
      <c r="B1211" s="20"/>
      <c r="C1211" s="20"/>
      <c r="D1211" s="20"/>
      <c r="H1211" s="20"/>
      <c r="I1211" s="20"/>
      <c r="J1211" s="20"/>
      <c r="K1211" s="20"/>
      <c r="L1211" s="20"/>
      <c r="N1211" s="23"/>
    </row>
    <row r="1212" spans="1:14" ht="12.75">
      <c r="A1212" s="20"/>
      <c r="B1212" s="20"/>
      <c r="C1212" s="20"/>
      <c r="D1212" s="20"/>
      <c r="H1212" s="20"/>
      <c r="I1212" s="20"/>
      <c r="J1212" s="20"/>
      <c r="K1212" s="20"/>
      <c r="L1212" s="20"/>
      <c r="N1212" s="23"/>
    </row>
    <row r="1213" spans="1:14" ht="12.75">
      <c r="A1213" s="20"/>
      <c r="B1213" s="20"/>
      <c r="C1213" s="20"/>
      <c r="D1213" s="20"/>
      <c r="H1213" s="20"/>
      <c r="I1213" s="20"/>
      <c r="J1213" s="20"/>
      <c r="K1213" s="20"/>
      <c r="L1213" s="20"/>
      <c r="N1213" s="23"/>
    </row>
    <row r="1214" spans="1:14" ht="12.75">
      <c r="A1214" s="20"/>
      <c r="B1214" s="20"/>
      <c r="C1214" s="20"/>
      <c r="D1214" s="20"/>
      <c r="H1214" s="20"/>
      <c r="I1214" s="20"/>
      <c r="J1214" s="20"/>
      <c r="K1214" s="20"/>
      <c r="L1214" s="20"/>
      <c r="N1214" s="23"/>
    </row>
    <row r="1215" spans="1:14" ht="12.75">
      <c r="A1215" s="20"/>
      <c r="B1215" s="20"/>
      <c r="C1215" s="20"/>
      <c r="D1215" s="20"/>
      <c r="H1215" s="20"/>
      <c r="I1215" s="20"/>
      <c r="J1215" s="20"/>
      <c r="K1215" s="20"/>
      <c r="L1215" s="20"/>
      <c r="N1215" s="23"/>
    </row>
    <row r="1216" spans="1:14" ht="12.75">
      <c r="A1216" s="20"/>
      <c r="B1216" s="20"/>
      <c r="C1216" s="20"/>
      <c r="D1216" s="20"/>
      <c r="H1216" s="20"/>
      <c r="I1216" s="20"/>
      <c r="J1216" s="20"/>
      <c r="K1216" s="20"/>
      <c r="L1216" s="20"/>
      <c r="N1216" s="23"/>
    </row>
    <row r="1217" spans="1:14" ht="12.75">
      <c r="A1217" s="20"/>
      <c r="B1217" s="20"/>
      <c r="C1217" s="20"/>
      <c r="D1217" s="20"/>
      <c r="H1217" s="20"/>
      <c r="I1217" s="20"/>
      <c r="J1217" s="20"/>
      <c r="K1217" s="20"/>
      <c r="L1217" s="20"/>
      <c r="N1217" s="23"/>
    </row>
    <row r="1218" spans="1:14" ht="12.75">
      <c r="A1218" s="20"/>
      <c r="B1218" s="20"/>
      <c r="C1218" s="20"/>
      <c r="D1218" s="20"/>
      <c r="H1218" s="20"/>
      <c r="I1218" s="20"/>
      <c r="J1218" s="20"/>
      <c r="K1218" s="20"/>
      <c r="L1218" s="20"/>
      <c r="N1218" s="23"/>
    </row>
    <row r="1219" spans="1:14" ht="12.75">
      <c r="A1219" s="20"/>
      <c r="B1219" s="20"/>
      <c r="C1219" s="20"/>
      <c r="D1219" s="20"/>
      <c r="H1219" s="20"/>
      <c r="I1219" s="20"/>
      <c r="J1219" s="20"/>
      <c r="K1219" s="20"/>
      <c r="L1219" s="20"/>
      <c r="N1219" s="23"/>
    </row>
    <row r="1220" spans="1:14" ht="12.75">
      <c r="A1220" s="20"/>
      <c r="B1220" s="20"/>
      <c r="C1220" s="20"/>
      <c r="D1220" s="20"/>
      <c r="H1220" s="20"/>
      <c r="I1220" s="20"/>
      <c r="J1220" s="20"/>
      <c r="K1220" s="20"/>
      <c r="L1220" s="20"/>
      <c r="N1220" s="23"/>
    </row>
    <row r="1221" spans="1:14" ht="12.75">
      <c r="A1221" s="20"/>
      <c r="B1221" s="20"/>
      <c r="C1221" s="20"/>
      <c r="D1221" s="20"/>
      <c r="H1221" s="20"/>
      <c r="I1221" s="20"/>
      <c r="J1221" s="20"/>
      <c r="K1221" s="20"/>
      <c r="L1221" s="20"/>
      <c r="N1221" s="23"/>
    </row>
    <row r="1222" spans="1:14" ht="12.75">
      <c r="A1222" s="20"/>
      <c r="B1222" s="20"/>
      <c r="C1222" s="20"/>
      <c r="D1222" s="20"/>
      <c r="H1222" s="20"/>
      <c r="I1222" s="20"/>
      <c r="J1222" s="20"/>
      <c r="K1222" s="20"/>
      <c r="L1222" s="20"/>
      <c r="N1222" s="23"/>
    </row>
    <row r="1223" spans="1:14" ht="12.75">
      <c r="A1223" s="20"/>
      <c r="B1223" s="20"/>
      <c r="C1223" s="20"/>
      <c r="D1223" s="20"/>
      <c r="H1223" s="20"/>
      <c r="I1223" s="20"/>
      <c r="J1223" s="20"/>
      <c r="K1223" s="20"/>
      <c r="L1223" s="20"/>
      <c r="N1223" s="23"/>
    </row>
    <row r="1224" spans="1:14" ht="12.75">
      <c r="A1224" s="20"/>
      <c r="B1224" s="20"/>
      <c r="C1224" s="20"/>
      <c r="D1224" s="20"/>
      <c r="H1224" s="20"/>
      <c r="I1224" s="20"/>
      <c r="J1224" s="20"/>
      <c r="K1224" s="20"/>
      <c r="L1224" s="20"/>
      <c r="N1224" s="23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</sheetData>
  <sheetProtection/>
  <mergeCells count="1">
    <mergeCell ref="C4:H4"/>
  </mergeCells>
  <dataValidations count="6">
    <dataValidation type="list" allowBlank="1" showInputMessage="1" showErrorMessage="1" sqref="E7:E1205">
      <formula1>sex</formula1>
    </dataValidation>
    <dataValidation type="list" allowBlank="1" showInputMessage="1" showErrorMessage="1" sqref="H7:H1205">
      <formula1>rf</formula1>
    </dataValidation>
    <dataValidation type="list" allowBlank="1" showInputMessage="1" showErrorMessage="1" sqref="J7:K1205">
      <formula1>t_class</formula1>
    </dataValidation>
    <dataValidation type="list" allowBlank="1" showInputMessage="1" showErrorMessage="1" sqref="L7:L1205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N1487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0.87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2.375" style="21" customWidth="1"/>
  </cols>
  <sheetData>
    <row r="1" spans="2:14" s="87" customFormat="1" ht="15.75">
      <c r="B1" s="100"/>
      <c r="N1" s="98"/>
    </row>
    <row r="2" spans="2:14" s="87" customFormat="1" ht="15.75">
      <c r="B2" s="100" t="s">
        <v>6</v>
      </c>
      <c r="C2" s="87" t="s">
        <v>84</v>
      </c>
      <c r="N2" s="98"/>
    </row>
    <row r="3" spans="2:14" s="87" customFormat="1" ht="15.75">
      <c r="B3" s="100" t="s">
        <v>7</v>
      </c>
      <c r="C3" s="88">
        <v>45197</v>
      </c>
      <c r="N3" s="98"/>
    </row>
    <row r="4" spans="2:14" s="87" customFormat="1" ht="15.75">
      <c r="B4" s="100" t="s">
        <v>21</v>
      </c>
      <c r="C4" s="168" t="s">
        <v>132</v>
      </c>
      <c r="D4" s="168"/>
      <c r="E4" s="168"/>
      <c r="F4" s="168"/>
      <c r="G4" s="168"/>
      <c r="H4" s="168"/>
      <c r="N4" s="98"/>
    </row>
    <row r="5" spans="2:14" s="87" customFormat="1" ht="15.75">
      <c r="B5" s="100" t="s">
        <v>22</v>
      </c>
      <c r="C5" s="87" t="s">
        <v>140</v>
      </c>
      <c r="M5" s="87">
        <v>70</v>
      </c>
      <c r="N5" s="98"/>
    </row>
    <row r="6" spans="1:14" s="87" customFormat="1" ht="47.25">
      <c r="A6" s="101" t="s">
        <v>10</v>
      </c>
      <c r="B6" s="102" t="s">
        <v>0</v>
      </c>
      <c r="C6" s="102" t="s">
        <v>1</v>
      </c>
      <c r="D6" s="102" t="s">
        <v>2</v>
      </c>
      <c r="E6" s="102" t="s">
        <v>11</v>
      </c>
      <c r="F6" s="99" t="s">
        <v>3</v>
      </c>
      <c r="G6" s="99" t="s">
        <v>116</v>
      </c>
      <c r="H6" s="99" t="s">
        <v>20</v>
      </c>
      <c r="I6" s="99" t="s">
        <v>111</v>
      </c>
      <c r="J6" s="99" t="s">
        <v>5</v>
      </c>
      <c r="K6" s="99" t="s">
        <v>115</v>
      </c>
      <c r="L6" s="99" t="s">
        <v>4</v>
      </c>
      <c r="M6" s="99" t="s">
        <v>112</v>
      </c>
      <c r="N6" s="103" t="s">
        <v>106</v>
      </c>
    </row>
    <row r="7" spans="1:14" s="87" customFormat="1" ht="15" customHeight="1">
      <c r="A7" s="112">
        <v>1</v>
      </c>
      <c r="B7" s="145" t="s">
        <v>268</v>
      </c>
      <c r="C7" s="145" t="s">
        <v>193</v>
      </c>
      <c r="D7" s="145" t="s">
        <v>269</v>
      </c>
      <c r="E7" s="150" t="s">
        <v>13</v>
      </c>
      <c r="F7" s="164">
        <v>39539</v>
      </c>
      <c r="G7" s="106" t="s">
        <v>126</v>
      </c>
      <c r="H7" s="106" t="s">
        <v>270</v>
      </c>
      <c r="I7" s="81" t="s">
        <v>133</v>
      </c>
      <c r="J7" s="106">
        <v>9</v>
      </c>
      <c r="K7" s="81"/>
      <c r="L7" s="81" t="s">
        <v>273</v>
      </c>
      <c r="M7" s="106">
        <v>37</v>
      </c>
      <c r="N7" s="81" t="s">
        <v>140</v>
      </c>
    </row>
    <row r="8" spans="1:14" s="87" customFormat="1" ht="15" customHeight="1">
      <c r="A8" s="112">
        <v>2</v>
      </c>
      <c r="B8" s="145" t="s">
        <v>266</v>
      </c>
      <c r="C8" s="145" t="s">
        <v>267</v>
      </c>
      <c r="D8" s="145" t="s">
        <v>230</v>
      </c>
      <c r="E8" s="150" t="s">
        <v>13</v>
      </c>
      <c r="F8" s="164">
        <v>39546</v>
      </c>
      <c r="G8" s="106" t="s">
        <v>126</v>
      </c>
      <c r="H8" s="106" t="s">
        <v>270</v>
      </c>
      <c r="I8" s="81" t="s">
        <v>133</v>
      </c>
      <c r="J8" s="106">
        <v>9</v>
      </c>
      <c r="K8" s="81"/>
      <c r="L8" s="81" t="s">
        <v>273</v>
      </c>
      <c r="M8" s="106">
        <v>29</v>
      </c>
      <c r="N8" s="81" t="s">
        <v>134</v>
      </c>
    </row>
    <row r="9" spans="1:14" s="87" customFormat="1" ht="15" customHeight="1">
      <c r="A9" s="112">
        <v>3</v>
      </c>
      <c r="B9" s="145" t="s">
        <v>182</v>
      </c>
      <c r="C9" s="145" t="s">
        <v>129</v>
      </c>
      <c r="D9" s="145" t="s">
        <v>183</v>
      </c>
      <c r="E9" s="150" t="s">
        <v>13</v>
      </c>
      <c r="F9" s="164">
        <v>39765</v>
      </c>
      <c r="G9" s="106" t="s">
        <v>126</v>
      </c>
      <c r="H9" s="106" t="s">
        <v>270</v>
      </c>
      <c r="I9" s="81" t="s">
        <v>133</v>
      </c>
      <c r="J9" s="106">
        <v>9</v>
      </c>
      <c r="K9" s="81"/>
      <c r="L9" s="81" t="s">
        <v>273</v>
      </c>
      <c r="M9" s="106">
        <v>24</v>
      </c>
      <c r="N9" s="81" t="s">
        <v>134</v>
      </c>
    </row>
    <row r="10" spans="1:14" s="87" customFormat="1" ht="15" customHeight="1">
      <c r="A10" s="112">
        <v>4</v>
      </c>
      <c r="B10" s="145" t="s">
        <v>264</v>
      </c>
      <c r="C10" s="145" t="s">
        <v>265</v>
      </c>
      <c r="D10" s="145" t="s">
        <v>213</v>
      </c>
      <c r="E10" s="150" t="s">
        <v>14</v>
      </c>
      <c r="F10" s="164">
        <v>39802</v>
      </c>
      <c r="G10" s="106" t="s">
        <v>126</v>
      </c>
      <c r="H10" s="106" t="s">
        <v>270</v>
      </c>
      <c r="I10" s="81" t="s">
        <v>133</v>
      </c>
      <c r="J10" s="106">
        <v>9</v>
      </c>
      <c r="K10" s="81"/>
      <c r="L10" s="81" t="s">
        <v>273</v>
      </c>
      <c r="M10" s="106">
        <v>23</v>
      </c>
      <c r="N10" s="81" t="s">
        <v>134</v>
      </c>
    </row>
    <row r="11" spans="1:14" s="87" customFormat="1" ht="15.75">
      <c r="A11" s="81"/>
      <c r="B11" s="96"/>
      <c r="C11" s="96"/>
      <c r="D11" s="96"/>
      <c r="E11" s="81"/>
      <c r="F11" s="97"/>
      <c r="G11" s="97"/>
      <c r="H11" s="83"/>
      <c r="I11" s="81"/>
      <c r="J11" s="81"/>
      <c r="K11" s="81"/>
      <c r="L11" s="81"/>
      <c r="M11" s="84"/>
      <c r="N11" s="95"/>
    </row>
    <row r="12" spans="1:14" ht="12.75">
      <c r="A12" s="15"/>
      <c r="B12" s="16"/>
      <c r="C12" s="16"/>
      <c r="D12" s="16"/>
      <c r="E12" s="15"/>
      <c r="F12" s="17"/>
      <c r="G12" s="17"/>
      <c r="H12" s="19"/>
      <c r="I12" s="15"/>
      <c r="J12" s="15"/>
      <c r="K12" s="15"/>
      <c r="L12" s="15"/>
      <c r="M12" s="18"/>
      <c r="N12" s="27"/>
    </row>
    <row r="13" spans="1:14" ht="12.75">
      <c r="A13" s="15"/>
      <c r="B13" s="16"/>
      <c r="C13" s="16"/>
      <c r="D13" s="16"/>
      <c r="E13" s="15"/>
      <c r="F13" s="17"/>
      <c r="G13" s="17"/>
      <c r="H13" s="19"/>
      <c r="I13" s="15"/>
      <c r="J13" s="15"/>
      <c r="K13" s="15"/>
      <c r="L13" s="15"/>
      <c r="M13" s="18"/>
      <c r="N13" s="27"/>
    </row>
    <row r="14" spans="1:14" ht="12.75">
      <c r="A14" s="15"/>
      <c r="B14" s="16"/>
      <c r="C14" s="16"/>
      <c r="D14" s="16"/>
      <c r="E14" s="15"/>
      <c r="F14" s="17"/>
      <c r="G14" s="17"/>
      <c r="H14" s="19"/>
      <c r="I14" s="15"/>
      <c r="J14" s="15"/>
      <c r="K14" s="15"/>
      <c r="L14" s="15"/>
      <c r="M14" s="18"/>
      <c r="N14" s="27"/>
    </row>
    <row r="15" spans="1:14" ht="12.75">
      <c r="A15" s="15"/>
      <c r="B15" s="16"/>
      <c r="C15" s="16"/>
      <c r="D15" s="16"/>
      <c r="E15" s="15"/>
      <c r="F15" s="17"/>
      <c r="G15" s="17"/>
      <c r="H15" s="19"/>
      <c r="I15" s="15"/>
      <c r="J15" s="15"/>
      <c r="K15" s="15"/>
      <c r="L15" s="15"/>
      <c r="M15" s="18"/>
      <c r="N15" s="27"/>
    </row>
    <row r="16" spans="1:14" ht="12.75">
      <c r="A16" s="15"/>
      <c r="B16" s="16"/>
      <c r="C16" s="16"/>
      <c r="D16" s="16"/>
      <c r="E16" s="15"/>
      <c r="F16" s="17"/>
      <c r="G16" s="17"/>
      <c r="H16" s="19"/>
      <c r="I16" s="15"/>
      <c r="J16" s="15"/>
      <c r="K16" s="15"/>
      <c r="L16" s="15"/>
      <c r="M16" s="18"/>
      <c r="N16" s="27"/>
    </row>
    <row r="17" spans="1:14" ht="12.75">
      <c r="A17" s="15"/>
      <c r="B17" s="16"/>
      <c r="C17" s="16"/>
      <c r="D17" s="16"/>
      <c r="E17" s="15"/>
      <c r="F17" s="17"/>
      <c r="G17" s="17"/>
      <c r="H17" s="19"/>
      <c r="I17" s="15"/>
      <c r="J17" s="15"/>
      <c r="K17" s="15"/>
      <c r="L17" s="15"/>
      <c r="M17" s="18"/>
      <c r="N17" s="27"/>
    </row>
    <row r="18" spans="1:14" ht="12.75">
      <c r="A18" s="15"/>
      <c r="B18" s="16"/>
      <c r="C18" s="16"/>
      <c r="D18" s="16"/>
      <c r="E18" s="15"/>
      <c r="F18" s="17"/>
      <c r="G18" s="17"/>
      <c r="H18" s="19"/>
      <c r="I18" s="15"/>
      <c r="J18" s="15"/>
      <c r="K18" s="15"/>
      <c r="L18" s="15"/>
      <c r="M18" s="18"/>
      <c r="N18" s="27"/>
    </row>
    <row r="19" spans="1:14" ht="12.75">
      <c r="A19" s="15"/>
      <c r="B19" s="16"/>
      <c r="C19" s="16"/>
      <c r="D19" s="16"/>
      <c r="E19" s="15"/>
      <c r="F19" s="17"/>
      <c r="G19" s="17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2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2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2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2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2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2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2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2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2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2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2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2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2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2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2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2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2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2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20"/>
      <c r="B1208" s="20"/>
      <c r="C1208" s="20"/>
      <c r="D1208" s="20"/>
      <c r="H1208" s="20"/>
      <c r="I1208" s="20"/>
      <c r="J1208" s="20"/>
      <c r="K1208" s="20"/>
      <c r="L1208" s="20"/>
      <c r="N1208" s="23"/>
    </row>
    <row r="1209" spans="1:14" ht="12.75">
      <c r="A1209" s="20"/>
      <c r="B1209" s="20"/>
      <c r="C1209" s="20"/>
      <c r="D1209" s="20"/>
      <c r="H1209" s="20"/>
      <c r="I1209" s="20"/>
      <c r="J1209" s="20"/>
      <c r="K1209" s="20"/>
      <c r="L1209" s="20"/>
      <c r="N1209" s="23"/>
    </row>
    <row r="1210" spans="1:14" ht="12.75">
      <c r="A1210" s="20"/>
      <c r="B1210" s="20"/>
      <c r="C1210" s="20"/>
      <c r="D1210" s="20"/>
      <c r="H1210" s="20"/>
      <c r="I1210" s="20"/>
      <c r="J1210" s="20"/>
      <c r="K1210" s="20"/>
      <c r="L1210" s="20"/>
      <c r="N1210" s="23"/>
    </row>
    <row r="1211" spans="1:14" ht="12.75">
      <c r="A1211" s="20"/>
      <c r="B1211" s="20"/>
      <c r="C1211" s="20"/>
      <c r="D1211" s="20"/>
      <c r="H1211" s="20"/>
      <c r="I1211" s="20"/>
      <c r="J1211" s="20"/>
      <c r="K1211" s="20"/>
      <c r="L1211" s="20"/>
      <c r="N1211" s="23"/>
    </row>
    <row r="1212" spans="1:14" ht="12.75">
      <c r="A1212" s="20"/>
      <c r="B1212" s="20"/>
      <c r="C1212" s="20"/>
      <c r="D1212" s="20"/>
      <c r="H1212" s="20"/>
      <c r="I1212" s="20"/>
      <c r="J1212" s="20"/>
      <c r="K1212" s="20"/>
      <c r="L1212" s="20"/>
      <c r="N1212" s="23"/>
    </row>
    <row r="1213" spans="1:14" ht="12.75">
      <c r="A1213" s="20"/>
      <c r="B1213" s="20"/>
      <c r="C1213" s="20"/>
      <c r="D1213" s="20"/>
      <c r="H1213" s="20"/>
      <c r="I1213" s="20"/>
      <c r="J1213" s="20"/>
      <c r="K1213" s="20"/>
      <c r="L1213" s="20"/>
      <c r="N1213" s="23"/>
    </row>
    <row r="1214" spans="1:14" ht="12.75">
      <c r="A1214" s="20"/>
      <c r="B1214" s="20"/>
      <c r="C1214" s="20"/>
      <c r="D1214" s="20"/>
      <c r="H1214" s="20"/>
      <c r="I1214" s="20"/>
      <c r="J1214" s="20"/>
      <c r="K1214" s="20"/>
      <c r="L1214" s="20"/>
      <c r="N1214" s="23"/>
    </row>
    <row r="1215" spans="1:14" ht="12.75">
      <c r="A1215" s="20"/>
      <c r="B1215" s="20"/>
      <c r="C1215" s="20"/>
      <c r="D1215" s="20"/>
      <c r="H1215" s="20"/>
      <c r="I1215" s="20"/>
      <c r="J1215" s="20"/>
      <c r="K1215" s="20"/>
      <c r="L1215" s="20"/>
      <c r="N1215" s="23"/>
    </row>
    <row r="1216" spans="1:14" ht="12.75">
      <c r="A1216" s="20"/>
      <c r="B1216" s="20"/>
      <c r="C1216" s="20"/>
      <c r="D1216" s="20"/>
      <c r="H1216" s="20"/>
      <c r="I1216" s="20"/>
      <c r="J1216" s="20"/>
      <c r="K1216" s="20"/>
      <c r="L1216" s="20"/>
      <c r="N1216" s="23"/>
    </row>
    <row r="1217" spans="1:14" ht="12.75">
      <c r="A1217" s="20"/>
      <c r="B1217" s="20"/>
      <c r="C1217" s="20"/>
      <c r="D1217" s="20"/>
      <c r="H1217" s="20"/>
      <c r="I1217" s="20"/>
      <c r="J1217" s="20"/>
      <c r="K1217" s="20"/>
      <c r="L1217" s="20"/>
      <c r="N1217" s="23"/>
    </row>
    <row r="1218" spans="1:14" ht="12.75">
      <c r="A1218" s="20"/>
      <c r="B1218" s="20"/>
      <c r="C1218" s="20"/>
      <c r="D1218" s="20"/>
      <c r="H1218" s="20"/>
      <c r="I1218" s="20"/>
      <c r="J1218" s="20"/>
      <c r="K1218" s="20"/>
      <c r="L1218" s="20"/>
      <c r="N1218" s="23"/>
    </row>
    <row r="1219" spans="1:14" ht="12.75">
      <c r="A1219" s="20"/>
      <c r="B1219" s="20"/>
      <c r="C1219" s="20"/>
      <c r="D1219" s="20"/>
      <c r="H1219" s="20"/>
      <c r="I1219" s="20"/>
      <c r="J1219" s="20"/>
      <c r="K1219" s="20"/>
      <c r="L1219" s="20"/>
      <c r="N1219" s="23"/>
    </row>
    <row r="1220" spans="1:14" ht="12.75">
      <c r="A1220" s="20"/>
      <c r="B1220" s="20"/>
      <c r="C1220" s="20"/>
      <c r="D1220" s="20"/>
      <c r="H1220" s="20"/>
      <c r="I1220" s="20"/>
      <c r="J1220" s="20"/>
      <c r="K1220" s="20"/>
      <c r="L1220" s="20"/>
      <c r="N1220" s="23"/>
    </row>
    <row r="1221" spans="1:14" ht="12.75">
      <c r="A1221" s="20"/>
      <c r="B1221" s="20"/>
      <c r="C1221" s="20"/>
      <c r="D1221" s="20"/>
      <c r="H1221" s="20"/>
      <c r="I1221" s="20"/>
      <c r="J1221" s="20"/>
      <c r="K1221" s="20"/>
      <c r="L1221" s="20"/>
      <c r="N1221" s="23"/>
    </row>
    <row r="1222" spans="1:14" ht="12.75">
      <c r="A1222" s="20"/>
      <c r="B1222" s="20"/>
      <c r="C1222" s="20"/>
      <c r="D1222" s="20"/>
      <c r="H1222" s="20"/>
      <c r="I1222" s="20"/>
      <c r="J1222" s="20"/>
      <c r="K1222" s="20"/>
      <c r="L1222" s="20"/>
      <c r="N1222" s="23"/>
    </row>
    <row r="1223" spans="1:14" ht="12.75">
      <c r="A1223" s="20"/>
      <c r="B1223" s="20"/>
      <c r="C1223" s="20"/>
      <c r="D1223" s="20"/>
      <c r="H1223" s="20"/>
      <c r="I1223" s="20"/>
      <c r="J1223" s="20"/>
      <c r="K1223" s="20"/>
      <c r="L1223" s="20"/>
      <c r="N1223" s="23"/>
    </row>
    <row r="1224" spans="1:14" ht="12.75">
      <c r="A1224" s="20"/>
      <c r="B1224" s="20"/>
      <c r="C1224" s="20"/>
      <c r="D1224" s="20"/>
      <c r="H1224" s="20"/>
      <c r="I1224" s="20"/>
      <c r="J1224" s="20"/>
      <c r="K1224" s="20"/>
      <c r="L1224" s="20"/>
      <c r="N1224" s="23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</sheetData>
  <sheetProtection/>
  <mergeCells count="1">
    <mergeCell ref="C4:H4"/>
  </mergeCells>
  <dataValidations count="6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11:L1207">
      <formula1>type</formula1>
    </dataValidation>
    <dataValidation type="list" allowBlank="1" showInputMessage="1" showErrorMessage="1" sqref="J11:K1207">
      <formula1>t_class</formula1>
    </dataValidation>
    <dataValidation type="list" allowBlank="1" showInputMessage="1" showErrorMessage="1" sqref="H11:H1207">
      <formula1>rf</formula1>
    </dataValidation>
    <dataValidation type="list" allowBlank="1" showInputMessage="1" showErrorMessage="1" sqref="E11:E1207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N1489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375" style="20" customWidth="1"/>
    <col min="8" max="8" width="13.375" style="0" customWidth="1"/>
    <col min="9" max="9" width="20.2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2.75390625" style="21" customWidth="1"/>
  </cols>
  <sheetData>
    <row r="1" spans="2:14" s="87" customFormat="1" ht="15.75">
      <c r="B1" s="100"/>
      <c r="N1" s="98"/>
    </row>
    <row r="2" spans="2:14" s="87" customFormat="1" ht="15.75">
      <c r="B2" s="100" t="s">
        <v>6</v>
      </c>
      <c r="C2" s="87" t="s">
        <v>84</v>
      </c>
      <c r="N2" s="98"/>
    </row>
    <row r="3" spans="2:14" s="87" customFormat="1" ht="15.75">
      <c r="B3" s="100" t="s">
        <v>7</v>
      </c>
      <c r="C3" s="88">
        <v>45197</v>
      </c>
      <c r="N3" s="98"/>
    </row>
    <row r="4" spans="2:14" s="87" customFormat="1" ht="15.75">
      <c r="B4" s="100" t="s">
        <v>21</v>
      </c>
      <c r="C4" s="168" t="s">
        <v>132</v>
      </c>
      <c r="D4" s="168"/>
      <c r="E4" s="168"/>
      <c r="F4" s="168"/>
      <c r="G4" s="168"/>
      <c r="H4" s="168"/>
      <c r="N4" s="98"/>
    </row>
    <row r="5" spans="2:14" s="87" customFormat="1" ht="15.75">
      <c r="B5" s="100" t="s">
        <v>22</v>
      </c>
      <c r="C5" s="87" t="s">
        <v>140</v>
      </c>
      <c r="M5" s="87">
        <v>70</v>
      </c>
      <c r="N5" s="98"/>
    </row>
    <row r="6" spans="1:14" s="87" customFormat="1" ht="47.25">
      <c r="A6" s="101" t="s">
        <v>10</v>
      </c>
      <c r="B6" s="99" t="s">
        <v>0</v>
      </c>
      <c r="C6" s="99" t="s">
        <v>1</v>
      </c>
      <c r="D6" s="99" t="s">
        <v>2</v>
      </c>
      <c r="E6" s="99" t="s">
        <v>11</v>
      </c>
      <c r="F6" s="99" t="s">
        <v>3</v>
      </c>
      <c r="G6" s="99" t="s">
        <v>116</v>
      </c>
      <c r="H6" s="99" t="s">
        <v>20</v>
      </c>
      <c r="I6" s="99" t="s">
        <v>111</v>
      </c>
      <c r="J6" s="99" t="s">
        <v>5</v>
      </c>
      <c r="K6" s="99" t="s">
        <v>115</v>
      </c>
      <c r="L6" s="99" t="s">
        <v>4</v>
      </c>
      <c r="M6" s="99" t="s">
        <v>112</v>
      </c>
      <c r="N6" s="103" t="s">
        <v>106</v>
      </c>
    </row>
    <row r="7" spans="1:14" s="92" customFormat="1" ht="15" customHeight="1">
      <c r="A7" s="92">
        <v>1</v>
      </c>
      <c r="B7" s="145" t="s">
        <v>262</v>
      </c>
      <c r="C7" s="145" t="s">
        <v>263</v>
      </c>
      <c r="D7" s="145" t="s">
        <v>195</v>
      </c>
      <c r="E7" s="150" t="s">
        <v>14</v>
      </c>
      <c r="F7" s="164">
        <v>39160</v>
      </c>
      <c r="G7" s="93" t="s">
        <v>126</v>
      </c>
      <c r="H7" s="156" t="s">
        <v>15</v>
      </c>
      <c r="I7" s="114" t="s">
        <v>133</v>
      </c>
      <c r="J7" s="110">
        <v>10</v>
      </c>
      <c r="K7" s="15"/>
      <c r="L7" s="82" t="s">
        <v>8</v>
      </c>
      <c r="M7" s="108">
        <v>51</v>
      </c>
      <c r="N7" s="32" t="s">
        <v>127</v>
      </c>
    </row>
    <row r="8" spans="1:14" s="81" customFormat="1" ht="15" customHeight="1">
      <c r="A8" s="81">
        <v>2</v>
      </c>
      <c r="B8" s="145" t="s">
        <v>192</v>
      </c>
      <c r="C8" s="145" t="s">
        <v>193</v>
      </c>
      <c r="D8" s="145" t="s">
        <v>141</v>
      </c>
      <c r="E8" s="150" t="s">
        <v>13</v>
      </c>
      <c r="F8" s="164">
        <v>39402</v>
      </c>
      <c r="G8" s="93" t="s">
        <v>126</v>
      </c>
      <c r="H8" s="110" t="s">
        <v>15</v>
      </c>
      <c r="I8" s="114" t="s">
        <v>133</v>
      </c>
      <c r="J8" s="110">
        <v>10</v>
      </c>
      <c r="L8" s="82" t="s">
        <v>9</v>
      </c>
      <c r="M8" s="108">
        <v>45</v>
      </c>
      <c r="N8" s="32" t="s">
        <v>127</v>
      </c>
    </row>
    <row r="9" spans="1:14" s="81" customFormat="1" ht="15" customHeight="1">
      <c r="A9" s="81">
        <v>3</v>
      </c>
      <c r="B9" s="145" t="s">
        <v>185</v>
      </c>
      <c r="C9" s="145" t="s">
        <v>186</v>
      </c>
      <c r="D9" s="145" t="s">
        <v>187</v>
      </c>
      <c r="E9" s="150" t="s">
        <v>14</v>
      </c>
      <c r="F9" s="164">
        <v>39340</v>
      </c>
      <c r="G9" s="93" t="s">
        <v>126</v>
      </c>
      <c r="H9" s="110" t="s">
        <v>15</v>
      </c>
      <c r="I9" s="114" t="s">
        <v>133</v>
      </c>
      <c r="J9" s="110">
        <v>10</v>
      </c>
      <c r="L9" s="82" t="s">
        <v>18</v>
      </c>
      <c r="M9" s="108">
        <v>30</v>
      </c>
      <c r="N9" s="32" t="s">
        <v>127</v>
      </c>
    </row>
    <row r="10" spans="1:14" ht="15" customHeight="1">
      <c r="A10" s="92">
        <v>4</v>
      </c>
      <c r="B10" s="145" t="s">
        <v>117</v>
      </c>
      <c r="C10" s="145" t="s">
        <v>139</v>
      </c>
      <c r="D10" s="145" t="s">
        <v>137</v>
      </c>
      <c r="E10" s="150" t="s">
        <v>14</v>
      </c>
      <c r="F10" s="164">
        <v>39208</v>
      </c>
      <c r="G10" s="93" t="s">
        <v>126</v>
      </c>
      <c r="H10" s="110" t="s">
        <v>15</v>
      </c>
      <c r="I10" s="114" t="s">
        <v>133</v>
      </c>
      <c r="J10" s="110">
        <v>10</v>
      </c>
      <c r="K10" s="81"/>
      <c r="L10" s="82" t="s">
        <v>18</v>
      </c>
      <c r="M10" s="108">
        <v>29</v>
      </c>
      <c r="N10" s="32" t="s">
        <v>153</v>
      </c>
    </row>
    <row r="11" spans="1:14" s="87" customFormat="1" ht="15" customHeight="1">
      <c r="A11" s="81">
        <v>5</v>
      </c>
      <c r="B11" s="145" t="s">
        <v>189</v>
      </c>
      <c r="C11" s="145" t="s">
        <v>190</v>
      </c>
      <c r="D11" s="145" t="s">
        <v>191</v>
      </c>
      <c r="E11" s="150" t="s">
        <v>13</v>
      </c>
      <c r="F11" s="164">
        <v>39311</v>
      </c>
      <c r="G11" s="93" t="s">
        <v>126</v>
      </c>
      <c r="H11" s="110" t="s">
        <v>15</v>
      </c>
      <c r="I11" s="114" t="s">
        <v>133</v>
      </c>
      <c r="J11" s="110">
        <v>10</v>
      </c>
      <c r="K11" s="82"/>
      <c r="L11" s="82" t="s">
        <v>18</v>
      </c>
      <c r="M11" s="108">
        <v>28</v>
      </c>
      <c r="N11" s="32" t="s">
        <v>127</v>
      </c>
    </row>
    <row r="12" spans="1:14" s="87" customFormat="1" ht="15" customHeight="1">
      <c r="A12" s="81">
        <v>6</v>
      </c>
      <c r="B12" s="145" t="s">
        <v>260</v>
      </c>
      <c r="C12" s="145" t="s">
        <v>261</v>
      </c>
      <c r="D12" s="145" t="s">
        <v>136</v>
      </c>
      <c r="E12" s="150" t="s">
        <v>14</v>
      </c>
      <c r="F12" s="164">
        <v>39148</v>
      </c>
      <c r="G12" s="93" t="s">
        <v>126</v>
      </c>
      <c r="H12" s="156" t="s">
        <v>15</v>
      </c>
      <c r="I12" s="114" t="s">
        <v>133</v>
      </c>
      <c r="J12" s="110">
        <v>10</v>
      </c>
      <c r="K12" s="15"/>
      <c r="L12" s="82" t="s">
        <v>18</v>
      </c>
      <c r="M12" s="108">
        <v>28</v>
      </c>
      <c r="N12" s="32" t="s">
        <v>153</v>
      </c>
    </row>
    <row r="13" spans="1:14" ht="15" customHeight="1">
      <c r="A13" s="92">
        <v>7</v>
      </c>
      <c r="B13" s="145" t="s">
        <v>188</v>
      </c>
      <c r="C13" s="145" t="s">
        <v>130</v>
      </c>
      <c r="D13" s="145" t="s">
        <v>125</v>
      </c>
      <c r="E13" s="150" t="s">
        <v>14</v>
      </c>
      <c r="F13" s="164">
        <v>39323</v>
      </c>
      <c r="G13" s="93" t="s">
        <v>126</v>
      </c>
      <c r="H13" s="110" t="s">
        <v>15</v>
      </c>
      <c r="I13" s="114" t="s">
        <v>133</v>
      </c>
      <c r="J13" s="110">
        <v>10</v>
      </c>
      <c r="K13" s="81"/>
      <c r="L13" s="82" t="s">
        <v>18</v>
      </c>
      <c r="M13" s="108">
        <v>22</v>
      </c>
      <c r="N13" s="32" t="s">
        <v>153</v>
      </c>
    </row>
    <row r="14" spans="1:14" ht="15" customHeight="1">
      <c r="A14" s="81">
        <v>8</v>
      </c>
      <c r="B14" s="145" t="s">
        <v>194</v>
      </c>
      <c r="C14" s="145" t="s">
        <v>160</v>
      </c>
      <c r="D14" s="145" t="s">
        <v>195</v>
      </c>
      <c r="E14" s="150" t="s">
        <v>14</v>
      </c>
      <c r="F14" s="164">
        <v>39208</v>
      </c>
      <c r="G14" s="93" t="s">
        <v>126</v>
      </c>
      <c r="H14" s="110" t="s">
        <v>15</v>
      </c>
      <c r="I14" s="114" t="s">
        <v>133</v>
      </c>
      <c r="J14" s="110">
        <v>10</v>
      </c>
      <c r="K14" s="81"/>
      <c r="L14" s="82" t="s">
        <v>18</v>
      </c>
      <c r="M14" s="108">
        <v>19</v>
      </c>
      <c r="N14" s="32" t="s">
        <v>153</v>
      </c>
    </row>
    <row r="15" spans="1:14" ht="12.75">
      <c r="A15" s="15"/>
      <c r="B15" s="16"/>
      <c r="C15" s="16"/>
      <c r="D15" s="16"/>
      <c r="E15" s="15"/>
      <c r="F15" s="17"/>
      <c r="G15" s="17"/>
      <c r="H15" s="19"/>
      <c r="I15" s="15"/>
      <c r="J15" s="15"/>
      <c r="K15" s="15"/>
      <c r="L15" s="15"/>
      <c r="M15" s="18"/>
      <c r="N15" s="27"/>
    </row>
    <row r="16" spans="1:14" ht="12.75">
      <c r="A16" s="15"/>
      <c r="B16" s="16"/>
      <c r="C16" s="16"/>
      <c r="D16" s="16"/>
      <c r="E16" s="15"/>
      <c r="F16" s="17"/>
      <c r="G16" s="17"/>
      <c r="H16" s="19"/>
      <c r="I16" s="15"/>
      <c r="J16" s="15"/>
      <c r="K16" s="15"/>
      <c r="L16" s="15"/>
      <c r="M16" s="18"/>
      <c r="N16" s="27"/>
    </row>
    <row r="17" spans="1:14" ht="12.75">
      <c r="A17" s="15"/>
      <c r="B17" s="16"/>
      <c r="C17" s="16"/>
      <c r="D17" s="16"/>
      <c r="E17" s="15"/>
      <c r="F17" s="17"/>
      <c r="G17" s="17"/>
      <c r="H17" s="19"/>
      <c r="I17" s="15"/>
      <c r="J17" s="15"/>
      <c r="K17" s="15"/>
      <c r="L17" s="15"/>
      <c r="M17" s="18"/>
      <c r="N17" s="27"/>
    </row>
    <row r="18" spans="1:14" ht="12.75">
      <c r="A18" s="15"/>
      <c r="B18" s="16"/>
      <c r="C18" s="16"/>
      <c r="D18" s="16"/>
      <c r="E18" s="15"/>
      <c r="F18" s="17"/>
      <c r="G18" s="17"/>
      <c r="H18" s="19"/>
      <c r="I18" s="15"/>
      <c r="J18" s="15"/>
      <c r="K18" s="15"/>
      <c r="L18" s="15"/>
      <c r="M18" s="18"/>
      <c r="N18" s="27"/>
    </row>
    <row r="19" spans="1:14" ht="12.75">
      <c r="A19" s="15"/>
      <c r="B19" s="16"/>
      <c r="C19" s="16"/>
      <c r="D19" s="16"/>
      <c r="E19" s="15"/>
      <c r="F19" s="17"/>
      <c r="G19" s="17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2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2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2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2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2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2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2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2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2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2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2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2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2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2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2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2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20"/>
      <c r="B1210" s="20"/>
      <c r="C1210" s="20"/>
      <c r="D1210" s="20"/>
      <c r="H1210" s="20"/>
      <c r="I1210" s="20"/>
      <c r="J1210" s="20"/>
      <c r="K1210" s="20"/>
      <c r="L1210" s="20"/>
      <c r="N1210" s="23"/>
    </row>
    <row r="1211" spans="1:14" ht="12.75">
      <c r="A1211" s="20"/>
      <c r="B1211" s="20"/>
      <c r="C1211" s="20"/>
      <c r="D1211" s="20"/>
      <c r="H1211" s="20"/>
      <c r="I1211" s="20"/>
      <c r="J1211" s="20"/>
      <c r="K1211" s="20"/>
      <c r="L1211" s="20"/>
      <c r="N1211" s="23"/>
    </row>
    <row r="1212" spans="1:14" ht="12.75">
      <c r="A1212" s="20"/>
      <c r="B1212" s="20"/>
      <c r="C1212" s="20"/>
      <c r="D1212" s="20"/>
      <c r="H1212" s="20"/>
      <c r="I1212" s="20"/>
      <c r="J1212" s="20"/>
      <c r="K1212" s="20"/>
      <c r="L1212" s="20"/>
      <c r="N1212" s="23"/>
    </row>
    <row r="1213" spans="1:14" ht="12.75">
      <c r="A1213" s="20"/>
      <c r="B1213" s="20"/>
      <c r="C1213" s="20"/>
      <c r="D1213" s="20"/>
      <c r="H1213" s="20"/>
      <c r="I1213" s="20"/>
      <c r="J1213" s="20"/>
      <c r="K1213" s="20"/>
      <c r="L1213" s="20"/>
      <c r="N1213" s="23"/>
    </row>
    <row r="1214" spans="1:14" ht="12.75">
      <c r="A1214" s="20"/>
      <c r="B1214" s="20"/>
      <c r="C1214" s="20"/>
      <c r="D1214" s="20"/>
      <c r="H1214" s="20"/>
      <c r="I1214" s="20"/>
      <c r="J1214" s="20"/>
      <c r="K1214" s="20"/>
      <c r="L1214" s="20"/>
      <c r="N1214" s="23"/>
    </row>
    <row r="1215" spans="1:14" ht="12.75">
      <c r="A1215" s="20"/>
      <c r="B1215" s="20"/>
      <c r="C1215" s="20"/>
      <c r="D1215" s="20"/>
      <c r="H1215" s="20"/>
      <c r="I1215" s="20"/>
      <c r="J1215" s="20"/>
      <c r="K1215" s="20"/>
      <c r="L1215" s="20"/>
      <c r="N1215" s="23"/>
    </row>
    <row r="1216" spans="1:14" ht="12.75">
      <c r="A1216" s="20"/>
      <c r="B1216" s="20"/>
      <c r="C1216" s="20"/>
      <c r="D1216" s="20"/>
      <c r="H1216" s="20"/>
      <c r="I1216" s="20"/>
      <c r="J1216" s="20"/>
      <c r="K1216" s="20"/>
      <c r="L1216" s="20"/>
      <c r="N1216" s="23"/>
    </row>
    <row r="1217" spans="1:14" ht="12.75">
      <c r="A1217" s="20"/>
      <c r="B1217" s="20"/>
      <c r="C1217" s="20"/>
      <c r="D1217" s="20"/>
      <c r="H1217" s="20"/>
      <c r="I1217" s="20"/>
      <c r="J1217" s="20"/>
      <c r="K1217" s="20"/>
      <c r="L1217" s="20"/>
      <c r="N1217" s="23"/>
    </row>
    <row r="1218" spans="1:14" ht="12.75">
      <c r="A1218" s="20"/>
      <c r="B1218" s="20"/>
      <c r="C1218" s="20"/>
      <c r="D1218" s="20"/>
      <c r="H1218" s="20"/>
      <c r="I1218" s="20"/>
      <c r="J1218" s="20"/>
      <c r="K1218" s="20"/>
      <c r="L1218" s="20"/>
      <c r="N1218" s="23"/>
    </row>
    <row r="1219" spans="1:14" ht="12.75">
      <c r="A1219" s="20"/>
      <c r="B1219" s="20"/>
      <c r="C1219" s="20"/>
      <c r="D1219" s="20"/>
      <c r="H1219" s="20"/>
      <c r="I1219" s="20"/>
      <c r="J1219" s="20"/>
      <c r="K1219" s="20"/>
      <c r="L1219" s="20"/>
      <c r="N1219" s="23"/>
    </row>
    <row r="1220" spans="1:14" ht="12.75">
      <c r="A1220" s="20"/>
      <c r="B1220" s="20"/>
      <c r="C1220" s="20"/>
      <c r="D1220" s="20"/>
      <c r="H1220" s="20"/>
      <c r="I1220" s="20"/>
      <c r="J1220" s="20"/>
      <c r="K1220" s="20"/>
      <c r="L1220" s="20"/>
      <c r="N1220" s="23"/>
    </row>
    <row r="1221" spans="1:14" ht="12.75">
      <c r="A1221" s="20"/>
      <c r="B1221" s="20"/>
      <c r="C1221" s="20"/>
      <c r="D1221" s="20"/>
      <c r="H1221" s="20"/>
      <c r="I1221" s="20"/>
      <c r="J1221" s="20"/>
      <c r="K1221" s="20"/>
      <c r="L1221" s="20"/>
      <c r="N1221" s="23"/>
    </row>
    <row r="1222" spans="1:14" ht="12.75">
      <c r="A1222" s="20"/>
      <c r="B1222" s="20"/>
      <c r="C1222" s="20"/>
      <c r="D1222" s="20"/>
      <c r="H1222" s="20"/>
      <c r="I1222" s="20"/>
      <c r="J1222" s="20"/>
      <c r="K1222" s="20"/>
      <c r="L1222" s="20"/>
      <c r="N1222" s="23"/>
    </row>
    <row r="1223" spans="1:14" ht="12.75">
      <c r="A1223" s="20"/>
      <c r="B1223" s="20"/>
      <c r="C1223" s="20"/>
      <c r="D1223" s="20"/>
      <c r="H1223" s="20"/>
      <c r="I1223" s="20"/>
      <c r="J1223" s="20"/>
      <c r="K1223" s="20"/>
      <c r="L1223" s="20"/>
      <c r="N1223" s="23"/>
    </row>
    <row r="1224" spans="1:14" ht="12.75">
      <c r="A1224" s="20"/>
      <c r="B1224" s="20"/>
      <c r="C1224" s="20"/>
      <c r="D1224" s="20"/>
      <c r="H1224" s="20"/>
      <c r="I1224" s="20"/>
      <c r="J1224" s="20"/>
      <c r="K1224" s="20"/>
      <c r="L1224" s="20"/>
      <c r="N1224" s="23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</sheetData>
  <sheetProtection/>
  <mergeCells count="1">
    <mergeCell ref="C4:H4"/>
  </mergeCells>
  <dataValidations count="6">
    <dataValidation type="list" allowBlank="1" showInputMessage="1" showErrorMessage="1" sqref="E7:E1209">
      <formula1>sex</formula1>
    </dataValidation>
    <dataValidation type="list" allowBlank="1" showInputMessage="1" showErrorMessage="1" sqref="H7:H1209">
      <formula1>rf</formula1>
    </dataValidation>
    <dataValidation type="list" allowBlank="1" showInputMessage="1" showErrorMessage="1" sqref="J7:K1209">
      <formula1>t_class</formula1>
    </dataValidation>
    <dataValidation type="list" allowBlank="1" showInputMessage="1" showErrorMessage="1" sqref="L7:L120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1495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5.00390625" style="0" customWidth="1"/>
    <col min="2" max="2" width="16.00390625" style="0" customWidth="1"/>
    <col min="3" max="3" width="29.00390625" style="0" bestFit="1" customWidth="1"/>
    <col min="4" max="4" width="16.75390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21.25390625" style="0" customWidth="1"/>
    <col min="10" max="10" width="14.875" style="0" customWidth="1"/>
    <col min="11" max="11" width="13.25390625" style="0" customWidth="1"/>
    <col min="12" max="12" width="15.125" style="0" customWidth="1"/>
    <col min="13" max="13" width="12.75390625" style="20" customWidth="1"/>
    <col min="14" max="14" width="35.375" style="21" customWidth="1"/>
  </cols>
  <sheetData>
    <row r="1" spans="2:14" s="87" customFormat="1" ht="15.75">
      <c r="B1" s="100"/>
      <c r="N1" s="98"/>
    </row>
    <row r="2" spans="2:14" s="87" customFormat="1" ht="15.75">
      <c r="B2" s="100" t="s">
        <v>6</v>
      </c>
      <c r="C2" s="87" t="s">
        <v>84</v>
      </c>
      <c r="N2" s="98"/>
    </row>
    <row r="3" spans="2:14" s="87" customFormat="1" ht="15.75">
      <c r="B3" s="100" t="s">
        <v>7</v>
      </c>
      <c r="C3" s="88">
        <v>45197</v>
      </c>
      <c r="N3" s="98"/>
    </row>
    <row r="4" spans="2:14" s="87" customFormat="1" ht="15.75">
      <c r="B4" s="100" t="s">
        <v>21</v>
      </c>
      <c r="C4" s="168" t="s">
        <v>132</v>
      </c>
      <c r="D4" s="168"/>
      <c r="E4" s="168"/>
      <c r="F4" s="168"/>
      <c r="G4" s="168"/>
      <c r="H4" s="168"/>
      <c r="N4" s="98"/>
    </row>
    <row r="5" spans="2:14" s="87" customFormat="1" ht="15.75">
      <c r="B5" s="100" t="s">
        <v>22</v>
      </c>
      <c r="C5" s="87" t="s">
        <v>140</v>
      </c>
      <c r="M5" s="87">
        <v>70</v>
      </c>
      <c r="N5" s="98"/>
    </row>
    <row r="6" spans="1:14" s="81" customFormat="1" ht="47.25">
      <c r="A6" s="118" t="s">
        <v>10</v>
      </c>
      <c r="B6" s="119" t="s">
        <v>0</v>
      </c>
      <c r="C6" s="119" t="s">
        <v>1</v>
      </c>
      <c r="D6" s="119" t="s">
        <v>2</v>
      </c>
      <c r="E6" s="119" t="s">
        <v>11</v>
      </c>
      <c r="F6" s="119" t="s">
        <v>3</v>
      </c>
      <c r="G6" s="119" t="s">
        <v>116</v>
      </c>
      <c r="H6" s="119" t="s">
        <v>20</v>
      </c>
      <c r="I6" s="119" t="s">
        <v>111</v>
      </c>
      <c r="J6" s="119" t="s">
        <v>5</v>
      </c>
      <c r="K6" s="119" t="s">
        <v>115</v>
      </c>
      <c r="L6" s="119" t="s">
        <v>4</v>
      </c>
      <c r="M6" s="119" t="s">
        <v>112</v>
      </c>
      <c r="N6" s="120" t="s">
        <v>106</v>
      </c>
    </row>
    <row r="7" spans="1:14" s="92" customFormat="1" ht="15" customHeight="1">
      <c r="A7" s="92">
        <v>1</v>
      </c>
      <c r="B7" s="155" t="s">
        <v>196</v>
      </c>
      <c r="C7" s="155" t="s">
        <v>197</v>
      </c>
      <c r="D7" s="155" t="s">
        <v>166</v>
      </c>
      <c r="E7" s="157" t="s">
        <v>150</v>
      </c>
      <c r="F7" s="165">
        <v>38767</v>
      </c>
      <c r="G7" s="93" t="s">
        <v>126</v>
      </c>
      <c r="H7" s="110" t="s">
        <v>15</v>
      </c>
      <c r="I7" s="117" t="s">
        <v>133</v>
      </c>
      <c r="J7" s="110">
        <v>11</v>
      </c>
      <c r="K7" s="81"/>
      <c r="L7" s="82" t="s">
        <v>8</v>
      </c>
      <c r="M7" s="108">
        <v>53</v>
      </c>
      <c r="N7" s="94" t="s">
        <v>134</v>
      </c>
    </row>
    <row r="8" spans="1:14" s="81" customFormat="1" ht="15" customHeight="1">
      <c r="A8" s="81">
        <v>2</v>
      </c>
      <c r="B8" s="155" t="s">
        <v>198</v>
      </c>
      <c r="C8" s="155" t="s">
        <v>199</v>
      </c>
      <c r="D8" s="155" t="s">
        <v>138</v>
      </c>
      <c r="E8" s="157" t="s">
        <v>151</v>
      </c>
      <c r="F8" s="165">
        <v>39078</v>
      </c>
      <c r="G8" s="93" t="s">
        <v>126</v>
      </c>
      <c r="H8" s="110" t="s">
        <v>15</v>
      </c>
      <c r="I8" s="117" t="s">
        <v>133</v>
      </c>
      <c r="J8" s="110">
        <v>11</v>
      </c>
      <c r="K8" s="82"/>
      <c r="L8" s="82" t="s">
        <v>9</v>
      </c>
      <c r="M8" s="111">
        <v>40</v>
      </c>
      <c r="N8" s="94" t="s">
        <v>134</v>
      </c>
    </row>
    <row r="9" spans="1:14" s="81" customFormat="1" ht="15" customHeight="1">
      <c r="A9" s="81">
        <v>4</v>
      </c>
      <c r="B9" s="155" t="s">
        <v>258</v>
      </c>
      <c r="C9" s="155" t="s">
        <v>259</v>
      </c>
      <c r="D9" s="155" t="s">
        <v>136</v>
      </c>
      <c r="E9" s="157" t="s">
        <v>150</v>
      </c>
      <c r="F9" s="165">
        <v>39282</v>
      </c>
      <c r="G9" s="158" t="s">
        <v>126</v>
      </c>
      <c r="H9" s="151" t="s">
        <v>15</v>
      </c>
      <c r="I9" s="117" t="s">
        <v>133</v>
      </c>
      <c r="J9" s="110">
        <v>11</v>
      </c>
      <c r="L9" s="81" t="s">
        <v>18</v>
      </c>
      <c r="M9" s="108">
        <v>39</v>
      </c>
      <c r="N9" s="95" t="s">
        <v>140</v>
      </c>
    </row>
    <row r="10" spans="1:14" s="87" customFormat="1" ht="15" customHeight="1">
      <c r="A10" s="81">
        <v>3</v>
      </c>
      <c r="B10" s="155" t="s">
        <v>200</v>
      </c>
      <c r="C10" s="155" t="s">
        <v>149</v>
      </c>
      <c r="D10" s="155" t="s">
        <v>123</v>
      </c>
      <c r="E10" s="157" t="s">
        <v>151</v>
      </c>
      <c r="F10" s="165">
        <v>38917</v>
      </c>
      <c r="G10" s="93" t="s">
        <v>126</v>
      </c>
      <c r="H10" s="110" t="s">
        <v>15</v>
      </c>
      <c r="I10" s="117" t="s">
        <v>133</v>
      </c>
      <c r="J10" s="110">
        <v>11</v>
      </c>
      <c r="K10" s="81"/>
      <c r="L10" s="81" t="s">
        <v>18</v>
      </c>
      <c r="M10" s="108">
        <v>30</v>
      </c>
      <c r="N10" s="94" t="s">
        <v>134</v>
      </c>
    </row>
    <row r="11" spans="1:14" s="87" customFormat="1" ht="15.75">
      <c r="A11" s="81"/>
      <c r="B11" s="96"/>
      <c r="C11" s="96"/>
      <c r="D11" s="96"/>
      <c r="E11" s="81"/>
      <c r="F11" s="97"/>
      <c r="G11" s="97"/>
      <c r="H11" s="83"/>
      <c r="I11" s="81"/>
      <c r="J11" s="81"/>
      <c r="K11" s="81"/>
      <c r="L11" s="81"/>
      <c r="M11" s="84"/>
      <c r="N11" s="95"/>
    </row>
    <row r="12" spans="1:14" s="87" customFormat="1" ht="15.75">
      <c r="A12" s="81"/>
      <c r="B12" s="96"/>
      <c r="C12" s="96"/>
      <c r="D12" s="96"/>
      <c r="E12" s="81"/>
      <c r="F12" s="97"/>
      <c r="G12" s="97"/>
      <c r="H12" s="83"/>
      <c r="I12" s="81"/>
      <c r="J12" s="81"/>
      <c r="K12" s="81"/>
      <c r="L12" s="81"/>
      <c r="M12" s="84"/>
      <c r="N12" s="95"/>
    </row>
    <row r="13" spans="1:14" s="87" customFormat="1" ht="15.75">
      <c r="A13" s="81"/>
      <c r="B13" s="96"/>
      <c r="C13" s="96"/>
      <c r="D13" s="96"/>
      <c r="E13" s="81"/>
      <c r="F13" s="97"/>
      <c r="G13" s="97"/>
      <c r="H13" s="83"/>
      <c r="I13" s="81"/>
      <c r="J13" s="81"/>
      <c r="K13" s="81"/>
      <c r="L13" s="81"/>
      <c r="M13" s="84"/>
      <c r="N13" s="95"/>
    </row>
    <row r="14" spans="1:14" s="87" customFormat="1" ht="15.75">
      <c r="A14" s="81"/>
      <c r="B14" s="96"/>
      <c r="C14" s="96"/>
      <c r="D14" s="96"/>
      <c r="E14" s="81"/>
      <c r="F14" s="97"/>
      <c r="G14" s="97"/>
      <c r="H14" s="83"/>
      <c r="I14" s="81"/>
      <c r="J14" s="81"/>
      <c r="K14" s="81"/>
      <c r="L14" s="81"/>
      <c r="M14" s="84"/>
      <c r="N14" s="95"/>
    </row>
    <row r="15" spans="1:14" s="87" customFormat="1" ht="15.75">
      <c r="A15" s="81"/>
      <c r="B15" s="96"/>
      <c r="C15" s="96"/>
      <c r="D15" s="96"/>
      <c r="E15" s="81"/>
      <c r="F15" s="97"/>
      <c r="G15" s="97"/>
      <c r="H15" s="83"/>
      <c r="I15" s="81"/>
      <c r="J15" s="81"/>
      <c r="K15" s="81"/>
      <c r="L15" s="81"/>
      <c r="M15" s="84"/>
      <c r="N15" s="95"/>
    </row>
    <row r="16" spans="1:14" s="87" customFormat="1" ht="15.75">
      <c r="A16" s="81"/>
      <c r="B16" s="96"/>
      <c r="C16" s="96"/>
      <c r="D16" s="96"/>
      <c r="E16" s="81"/>
      <c r="F16" s="97"/>
      <c r="G16" s="97"/>
      <c r="H16" s="83"/>
      <c r="I16" s="81"/>
      <c r="J16" s="81"/>
      <c r="K16" s="81"/>
      <c r="L16" s="81"/>
      <c r="M16" s="84"/>
      <c r="N16" s="95"/>
    </row>
    <row r="17" spans="1:14" ht="12.75">
      <c r="A17" s="15"/>
      <c r="B17" s="16"/>
      <c r="C17" s="16"/>
      <c r="D17" s="16"/>
      <c r="E17" s="15"/>
      <c r="F17" s="17"/>
      <c r="G17" s="17"/>
      <c r="H17" s="19"/>
      <c r="I17" s="15"/>
      <c r="J17" s="15"/>
      <c r="K17" s="15"/>
      <c r="L17" s="15"/>
      <c r="M17" s="18"/>
      <c r="N17" s="27"/>
    </row>
    <row r="18" spans="1:14" ht="12.75">
      <c r="A18" s="15"/>
      <c r="B18" s="16"/>
      <c r="C18" s="16"/>
      <c r="D18" s="16"/>
      <c r="E18" s="15"/>
      <c r="F18" s="17"/>
      <c r="G18" s="17"/>
      <c r="H18" s="19"/>
      <c r="I18" s="15"/>
      <c r="J18" s="15"/>
      <c r="K18" s="15"/>
      <c r="L18" s="15"/>
      <c r="M18" s="18"/>
      <c r="N18" s="27"/>
    </row>
    <row r="19" spans="1:14" ht="12.75">
      <c r="A19" s="15"/>
      <c r="B19" s="16"/>
      <c r="C19" s="16"/>
      <c r="D19" s="16"/>
      <c r="E19" s="15"/>
      <c r="F19" s="17"/>
      <c r="G19" s="17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2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2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2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2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2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2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2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2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2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2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20"/>
      <c r="B1216" s="20"/>
      <c r="C1216" s="20"/>
      <c r="D1216" s="20"/>
      <c r="H1216" s="20"/>
      <c r="I1216" s="20"/>
      <c r="J1216" s="20"/>
      <c r="K1216" s="20"/>
      <c r="L1216" s="20"/>
      <c r="N1216" s="23"/>
    </row>
    <row r="1217" spans="1:14" ht="12.75">
      <c r="A1217" s="20"/>
      <c r="B1217" s="20"/>
      <c r="C1217" s="20"/>
      <c r="D1217" s="20"/>
      <c r="H1217" s="20"/>
      <c r="I1217" s="20"/>
      <c r="J1217" s="20"/>
      <c r="K1217" s="20"/>
      <c r="L1217" s="20"/>
      <c r="N1217" s="23"/>
    </row>
    <row r="1218" spans="1:14" ht="12.75">
      <c r="A1218" s="20"/>
      <c r="B1218" s="20"/>
      <c r="C1218" s="20"/>
      <c r="D1218" s="20"/>
      <c r="H1218" s="20"/>
      <c r="I1218" s="20"/>
      <c r="J1218" s="20"/>
      <c r="K1218" s="20"/>
      <c r="L1218" s="20"/>
      <c r="N1218" s="23"/>
    </row>
    <row r="1219" spans="1:14" ht="12.75">
      <c r="A1219" s="20"/>
      <c r="B1219" s="20"/>
      <c r="C1219" s="20"/>
      <c r="D1219" s="20"/>
      <c r="H1219" s="20"/>
      <c r="I1219" s="20"/>
      <c r="J1219" s="20"/>
      <c r="K1219" s="20"/>
      <c r="L1219" s="20"/>
      <c r="N1219" s="23"/>
    </row>
    <row r="1220" spans="1:14" ht="12.75">
      <c r="A1220" s="20"/>
      <c r="B1220" s="20"/>
      <c r="C1220" s="20"/>
      <c r="D1220" s="20"/>
      <c r="H1220" s="20"/>
      <c r="I1220" s="20"/>
      <c r="J1220" s="20"/>
      <c r="K1220" s="20"/>
      <c r="L1220" s="20"/>
      <c r="N1220" s="23"/>
    </row>
    <row r="1221" spans="1:14" ht="12.75">
      <c r="A1221" s="20"/>
      <c r="B1221" s="20"/>
      <c r="C1221" s="20"/>
      <c r="D1221" s="20"/>
      <c r="H1221" s="20"/>
      <c r="I1221" s="20"/>
      <c r="J1221" s="20"/>
      <c r="K1221" s="20"/>
      <c r="L1221" s="20"/>
      <c r="N1221" s="23"/>
    </row>
    <row r="1222" spans="1:14" ht="12.75">
      <c r="A1222" s="20"/>
      <c r="B1222" s="20"/>
      <c r="C1222" s="20"/>
      <c r="D1222" s="20"/>
      <c r="H1222" s="20"/>
      <c r="I1222" s="20"/>
      <c r="J1222" s="20"/>
      <c r="K1222" s="20"/>
      <c r="L1222" s="20"/>
      <c r="N1222" s="23"/>
    </row>
    <row r="1223" spans="1:14" ht="12.75">
      <c r="A1223" s="20"/>
      <c r="B1223" s="20"/>
      <c r="C1223" s="20"/>
      <c r="D1223" s="20"/>
      <c r="H1223" s="20"/>
      <c r="I1223" s="20"/>
      <c r="J1223" s="20"/>
      <c r="K1223" s="20"/>
      <c r="L1223" s="20"/>
      <c r="N1223" s="23"/>
    </row>
    <row r="1224" spans="1:14" ht="12.75">
      <c r="A1224" s="20"/>
      <c r="B1224" s="20"/>
      <c r="C1224" s="20"/>
      <c r="D1224" s="20"/>
      <c r="H1224" s="20"/>
      <c r="I1224" s="20"/>
      <c r="J1224" s="20"/>
      <c r="K1224" s="20"/>
      <c r="L1224" s="20"/>
      <c r="N1224" s="23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</sheetData>
  <sheetProtection/>
  <mergeCells count="1">
    <mergeCell ref="C4:H4"/>
  </mergeCells>
  <dataValidations count="6">
    <dataValidation type="list" allowBlank="1" showInputMessage="1" showErrorMessage="1" sqref="L7:L1215">
      <formula1>type</formula1>
    </dataValidation>
    <dataValidation type="list" allowBlank="1" showInputMessage="1" showErrorMessage="1" sqref="J7:K1215">
      <formula1>t_class</formula1>
    </dataValidation>
    <dataValidation type="list" allowBlank="1" showInputMessage="1" showErrorMessage="1" sqref="H7:H1215">
      <formula1>rf</formula1>
    </dataValidation>
    <dataValidation type="list" allowBlank="1" showInputMessage="1" showErrorMessage="1" sqref="E7:E1215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Зеленецкая О.В.</cp:lastModifiedBy>
  <cp:lastPrinted>2016-09-26T09:38:57Z</cp:lastPrinted>
  <dcterms:created xsi:type="dcterms:W3CDTF">2011-01-26T13:35:26Z</dcterms:created>
  <dcterms:modified xsi:type="dcterms:W3CDTF">2023-10-06T04:18:05Z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