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5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<sst xmlns="http://schemas.openxmlformats.org/spreadsheetml/2006/main" count="1004" uniqueCount="308">
  <si>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</si>
  <si>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</si>
  <si>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</si>
  <si>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</si>
  <si>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</si>
  <si>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</si>
  <si>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</si>
  <si>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</si>
  <si>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</si>
  <si>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</si>
  <si>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</si>
  <si>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</si>
  <si>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</si>
  <si>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</si>
  <si>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</si>
  <si>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</si>
  <si>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</si>
  <si>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</si>
  <si>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</si>
  <si>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</si>
  <si>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</si>
  <si>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</si>
  <si>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</si>
  <si>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</si>
  <si>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</si>
  <si>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</si>
  <si>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</si>
  <si>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</si>
  <si>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</si>
  <si>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</si>
  <si>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</si>
  <si>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</si>
  <si>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</si>
  <si>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</si>
  <si>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</si>
  <si>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</si>
  <si>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</si>
  <si>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</si>
  <si>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</si>
  <si>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</si>
  <si>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</si>
  <si>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</si>
  <si>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</si>
  <si>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</si>
  <si>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</si>
  <si>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</si>
  <si>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</si>
  <si>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</si>
  <si>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</si>
  <si>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</si>
  <si>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</si>
  <si>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</si>
  <si>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</si>
  <si>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</si>
  <si>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</si>
  <si>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</si>
  <si>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</si>
  <si>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</si>
  <si>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</si>
  <si>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</si>
  <si>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</si>
  <si>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</si>
  <si>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</si>
  <si>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</si>
  <si>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</si>
  <si>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</si>
  <si>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</si>
  <si>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</si>
  <si>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</si>
  <si>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</si>
  <si>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</si>
  <si>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</si>
  <si>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</si>
  <si>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</si>
  <si>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</si>
  <si>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</si>
  <si>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</si>
  <si>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</si>
  <si>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</si>
  <si>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</si>
  <si>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</si>
  <si>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</si>
  <si>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</si>
  <si>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</si>
  <si>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</si>
  <si>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</si>
  <si>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</si>
  <si>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</si>
  <si>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</si>
  <si>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</si>
  <si>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</si>
  <si>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</si>
  <si>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</si>
  <si>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</si>
  <si>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</si>
  <si>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</si>
  <si>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</si>
  <si>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</si>
  <si>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</si>
  <si>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</si>
  <si>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</si>
  <si>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</si>
  <si>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</si>
  <si>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</si>
  <si>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</si>
  <si>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</si>
  <si>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</si>
  <si>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</si>
  <si>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</si>
  <si>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</si>
  <si>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</si>
  <si>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</si>
  <si>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</si>
  <si>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</si>
  <si>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</si>
  <si>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</si>
  <si>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</si>
  <si>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</si>
  <si>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</si>
  <si>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</si>
  <si>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</si>
  <si>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</si>
  <si>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</si>
  <si>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"Лицей 3"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</si>
  <si>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</si>
  <si>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</si>
  <si>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</si>
  <si>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</si>
  <si>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</si>
  <si>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</si>
  <si>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</si>
  <si>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</si>
  <si>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</si>
  <si>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</si>
  <si>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</si>
  <si>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</si>
  <si>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</si>
  <si>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Маслова Н.В.</t>
  </si>
  <si>
    <t>Маслова Наталья Валерьевна</t>
  </si>
  <si>
    <t>нет</t>
  </si>
  <si>
    <t>14.</t>
  </si>
  <si>
    <t>15.</t>
  </si>
  <si>
    <t>18.</t>
  </si>
  <si>
    <t>19.</t>
  </si>
  <si>
    <t xml:space="preserve">МБОУ "Лицей 3" </t>
  </si>
  <si>
    <t>Гордиенко Галина Вячеславовна</t>
  </si>
  <si>
    <t>Анциферова</t>
  </si>
  <si>
    <t>Латышев</t>
  </si>
  <si>
    <t>Литвинчук</t>
  </si>
  <si>
    <t>Мажуков</t>
  </si>
  <si>
    <t>Камышникова</t>
  </si>
  <si>
    <t>Кулешов</t>
  </si>
  <si>
    <t>Дубинина</t>
  </si>
  <si>
    <t>Хоменко</t>
  </si>
  <si>
    <t>20.</t>
  </si>
  <si>
    <t>22.</t>
  </si>
  <si>
    <t>24.</t>
  </si>
  <si>
    <t>Захаревич</t>
  </si>
  <si>
    <t>Османова</t>
  </si>
  <si>
    <t>Папулов</t>
  </si>
  <si>
    <t>Рашитова</t>
  </si>
  <si>
    <t>Карабизиков</t>
  </si>
  <si>
    <t>Меркулова</t>
  </si>
  <si>
    <t>Воропаева</t>
  </si>
  <si>
    <t>Амбросова</t>
  </si>
  <si>
    <t>Песчаскина</t>
  </si>
  <si>
    <t>Олейник</t>
  </si>
  <si>
    <t>Федосова</t>
  </si>
  <si>
    <t>Афлятунов</t>
  </si>
  <si>
    <t>Иванов</t>
  </si>
  <si>
    <t>Кислицина</t>
  </si>
  <si>
    <t>Копранов</t>
  </si>
  <si>
    <t>Облап</t>
  </si>
  <si>
    <t>Шалаев</t>
  </si>
  <si>
    <t>Захарова</t>
  </si>
  <si>
    <t>Ильиных</t>
  </si>
  <si>
    <t>Шохина</t>
  </si>
  <si>
    <t>Ягибеков</t>
  </si>
  <si>
    <t>Молчанов</t>
  </si>
  <si>
    <t>Лукьянов</t>
  </si>
  <si>
    <t>Басиев</t>
  </si>
  <si>
    <t>Дудченко</t>
  </si>
  <si>
    <t>Зыбинский</t>
  </si>
  <si>
    <t>Степанова</t>
  </si>
  <si>
    <t>Леонтьева</t>
  </si>
  <si>
    <t>Инкина</t>
  </si>
  <si>
    <t>Васюкова</t>
  </si>
  <si>
    <t>Ефимова</t>
  </si>
  <si>
    <t>Бектенова</t>
  </si>
  <si>
    <t>Зорина</t>
  </si>
  <si>
    <t>Макаров</t>
  </si>
  <si>
    <t>Падалка</t>
  </si>
  <si>
    <t>Дзебисова</t>
  </si>
  <si>
    <t>Курченков</t>
  </si>
  <si>
    <t>Горошенко</t>
  </si>
  <si>
    <t>Большакова</t>
  </si>
  <si>
    <t>Елоев</t>
  </si>
  <si>
    <t>Кеменчеджи</t>
  </si>
  <si>
    <t>Прямков</t>
  </si>
  <si>
    <t>Васильева</t>
  </si>
  <si>
    <t>Вдовкин</t>
  </si>
  <si>
    <t>Косцова</t>
  </si>
  <si>
    <t>Месяцев</t>
  </si>
  <si>
    <t>Торлина</t>
  </si>
  <si>
    <t>Ангелина</t>
  </si>
  <si>
    <t>Юрьевна</t>
  </si>
  <si>
    <t>Потап</t>
  </si>
  <si>
    <t>Максимович</t>
  </si>
  <si>
    <t>Максим</t>
  </si>
  <si>
    <t>Дмитриевич</t>
  </si>
  <si>
    <t>Тимофей</t>
  </si>
  <si>
    <t>Николаевич</t>
  </si>
  <si>
    <t>Ника</t>
  </si>
  <si>
    <t>Игоревна</t>
  </si>
  <si>
    <t>Михаил</t>
  </si>
  <si>
    <t>Витальевич</t>
  </si>
  <si>
    <t>Анастасия</t>
  </si>
  <si>
    <t>Алексеевна</t>
  </si>
  <si>
    <t>Александровна</t>
  </si>
  <si>
    <t>Полина</t>
  </si>
  <si>
    <t>Денисович</t>
  </si>
  <si>
    <t>Дмитрий</t>
  </si>
  <si>
    <t>Петрович</t>
  </si>
  <si>
    <t>Алина</t>
  </si>
  <si>
    <t>Аскерова</t>
  </si>
  <si>
    <t>Сергей</t>
  </si>
  <si>
    <t>Вячеславович</t>
  </si>
  <si>
    <t>Софья</t>
  </si>
  <si>
    <t>Игорь</t>
  </si>
  <si>
    <t>Арина</t>
  </si>
  <si>
    <t>Сергеевна</t>
  </si>
  <si>
    <t>Ева</t>
  </si>
  <si>
    <t>Константиновна</t>
  </si>
  <si>
    <t>Зоя</t>
  </si>
  <si>
    <t>Илья</t>
  </si>
  <si>
    <t>Александрович</t>
  </si>
  <si>
    <t>Кирилл</t>
  </si>
  <si>
    <t>Сергеевич</t>
  </si>
  <si>
    <t>Диана</t>
  </si>
  <si>
    <t>Дмитриевна</t>
  </si>
  <si>
    <t>Ян</t>
  </si>
  <si>
    <t>Вадимович</t>
  </si>
  <si>
    <t>Ксения</t>
  </si>
  <si>
    <t>Ярославовна</t>
  </si>
  <si>
    <t>Даниил</t>
  </si>
  <si>
    <t>Александра</t>
  </si>
  <si>
    <t>Владимировна</t>
  </si>
  <si>
    <t>Николай</t>
  </si>
  <si>
    <t>Варвара</t>
  </si>
  <si>
    <t>Антон</t>
  </si>
  <si>
    <t>Владиславович</t>
  </si>
  <si>
    <t>София</t>
  </si>
  <si>
    <t>Валерьевна</t>
  </si>
  <si>
    <t>Джават</t>
  </si>
  <si>
    <t>Мирбалаевич</t>
  </si>
  <si>
    <t>Константин</t>
  </si>
  <si>
    <t>Азамат</t>
  </si>
  <si>
    <t>Артурович</t>
  </si>
  <si>
    <t>Алексей</t>
  </si>
  <si>
    <t>Васильевич</t>
  </si>
  <si>
    <t>Романовна</t>
  </si>
  <si>
    <t>Даниловна</t>
  </si>
  <si>
    <t>Наталья</t>
  </si>
  <si>
    <t>Алена</t>
  </si>
  <si>
    <t>Жаннат</t>
  </si>
  <si>
    <t>Кулчороевна</t>
  </si>
  <si>
    <t>Анна</t>
  </si>
  <si>
    <t>Олеся</t>
  </si>
  <si>
    <t>Викторовна</t>
  </si>
  <si>
    <t>Эмма</t>
  </si>
  <si>
    <t>Давидовна</t>
  </si>
  <si>
    <t>Егор</t>
  </si>
  <si>
    <t>Алексеевич</t>
  </si>
  <si>
    <t>Ульяна</t>
  </si>
  <si>
    <t>Алан</t>
  </si>
  <si>
    <t>Станиславович</t>
  </si>
  <si>
    <t>Артем</t>
  </si>
  <si>
    <t>Владислав</t>
  </si>
  <si>
    <t>Кириллович</t>
  </si>
  <si>
    <t>Ильинична</t>
  </si>
  <si>
    <t>Эдуард</t>
  </si>
  <si>
    <t>Романович</t>
  </si>
  <si>
    <t>Ольга</t>
  </si>
  <si>
    <t>Василий</t>
  </si>
  <si>
    <t>Амина</t>
  </si>
  <si>
    <t>Вячеславовна</t>
  </si>
  <si>
    <t>Воронцов</t>
  </si>
  <si>
    <t>Тимур</t>
  </si>
  <si>
    <t>Степанович</t>
  </si>
  <si>
    <t>Щеглова</t>
  </si>
  <si>
    <t>Шаврин</t>
  </si>
  <si>
    <t>Суздальцев</t>
  </si>
  <si>
    <t>Александр</t>
  </si>
  <si>
    <t>Филатова</t>
  </si>
  <si>
    <t>Бэлла</t>
  </si>
  <si>
    <t>Вербицкая</t>
  </si>
  <si>
    <t>Максимовна</t>
  </si>
  <si>
    <t>Пилюкшина</t>
  </si>
  <si>
    <t>Эдуардовна</t>
  </si>
  <si>
    <t>Свинина Марина Рудольфовна</t>
  </si>
  <si>
    <t>22.03.2008</t>
  </si>
  <si>
    <t>9э.</t>
  </si>
  <si>
    <t>Бажина</t>
  </si>
  <si>
    <t>Михайловна</t>
  </si>
  <si>
    <t>16.</t>
  </si>
  <si>
    <t>17.</t>
  </si>
  <si>
    <t>21.</t>
  </si>
  <si>
    <t>23.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</si>
</sst>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color indexed="8"/>
      <name val="Arial"/>
      <family val="2"/>
    </font>
    <font>
      <sz val="11"/>
      <name val="Arial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17"/>
      <name val="Times New Roman"/>
      <family val="1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8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8" applyNumberFormat="1" applyFont="1" applyFill="1" applyBorder="1" applyAlignment="1">
      <alignment vertical="center" wrapText="1"/>
      <protection/>
    </xf>
    <xf numFmtId="0" fontId="1" fillId="2" borderId="13" xfId="58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5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1" fillId="2" borderId="13" xfId="58" applyFont="1" applyFill="1" applyBorder="1" applyAlignment="1">
      <alignment horizontal="center" vertical="center" wrapText="1"/>
      <protection/>
    </xf>
    <xf numFmtId="0" fontId="1" fillId="2" borderId="16" xfId="58" applyFont="1" applyFill="1" applyBorder="1" applyAlignment="1">
      <alignment horizontal="center" vertical="center" wrapText="1"/>
      <protection/>
    </xf>
    <xf numFmtId="0" fontId="1" fillId="2" borderId="17" xfId="58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/>
    </xf>
    <xf numFmtId="0" fontId="41" fillId="25" borderId="18" xfId="0" applyFont="1" applyFill="1" applyBorder="1" applyAlignment="1">
      <alignment vertical="center"/>
    </xf>
    <xf numFmtId="0" fontId="41" fillId="25" borderId="19" xfId="0" applyFont="1" applyFill="1" applyBorder="1" applyAlignment="1">
      <alignment horizontal="center" vertical="center" wrapText="1"/>
    </xf>
    <xf numFmtId="0" fontId="41" fillId="25" borderId="20" xfId="0" applyFont="1" applyFill="1" applyBorder="1" applyAlignment="1">
      <alignment horizontal="left" vertical="center" wrapText="1"/>
    </xf>
    <xf numFmtId="0" fontId="41" fillId="25" borderId="20" xfId="0" applyFont="1" applyFill="1" applyBorder="1" applyAlignment="1">
      <alignment horizontal="center" vertical="center" wrapText="1"/>
    </xf>
    <xf numFmtId="194" fontId="41" fillId="25" borderId="20" xfId="0" applyNumberFormat="1" applyFont="1" applyFill="1" applyBorder="1" applyAlignment="1">
      <alignment vertical="center" wrapText="1"/>
    </xf>
    <xf numFmtId="0" fontId="1" fillId="2" borderId="13" xfId="58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left" vertical="center"/>
    </xf>
    <xf numFmtId="0" fontId="42" fillId="0" borderId="21" xfId="58" applyFont="1" applyFill="1" applyBorder="1" applyAlignment="1">
      <alignment horizontal="center" vertical="center"/>
      <protection/>
    </xf>
    <xf numFmtId="0" fontId="39" fillId="0" borderId="22" xfId="0" applyFont="1" applyBorder="1" applyAlignment="1">
      <alignment horizontal="center" vertical="center"/>
    </xf>
    <xf numFmtId="14" fontId="39" fillId="0" borderId="22" xfId="0" applyNumberFormat="1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194" fontId="39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3" fillId="0" borderId="14" xfId="56" applyFont="1" applyBorder="1" applyAlignment="1">
      <alignment vertical="center" wrapText="1"/>
      <protection/>
    </xf>
    <xf numFmtId="14" fontId="34" fillId="0" borderId="14" xfId="34" applyNumberFormat="1" applyFont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4" xfId="56" applyFont="1" applyBorder="1" applyAlignment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29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3" fillId="0" borderId="14" xfId="0" applyFont="1" applyBorder="1" applyAlignment="1">
      <alignment horizontal="left"/>
    </xf>
    <xf numFmtId="14" fontId="33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>
      <alignment horizontal="center" vertical="center"/>
    </xf>
    <xf numFmtId="0" fontId="33" fillId="0" borderId="15" xfId="55" applyFont="1" applyFill="1" applyBorder="1" applyAlignment="1">
      <alignment horizontal="left" vertical="center"/>
      <protection/>
    </xf>
    <xf numFmtId="1" fontId="33" fillId="0" borderId="14" xfId="0" applyNumberFormat="1" applyFont="1" applyBorder="1" applyAlignment="1">
      <alignment horizontal="center"/>
    </xf>
    <xf numFmtId="49" fontId="33" fillId="0" borderId="14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vertical="center"/>
    </xf>
    <xf numFmtId="1" fontId="33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left"/>
    </xf>
    <xf numFmtId="14" fontId="33" fillId="0" borderId="14" xfId="0" applyNumberFormat="1" applyFont="1" applyBorder="1" applyAlignment="1">
      <alignment horizontal="left"/>
    </xf>
    <xf numFmtId="0" fontId="33" fillId="0" borderId="14" xfId="0" applyNumberFormat="1" applyFont="1" applyBorder="1" applyAlignment="1">
      <alignment horizontal="left"/>
    </xf>
    <xf numFmtId="1" fontId="33" fillId="0" borderId="14" xfId="0" applyNumberFormat="1" applyFont="1" applyBorder="1" applyAlignment="1">
      <alignment horizontal="left"/>
    </xf>
    <xf numFmtId="194" fontId="33" fillId="0" borderId="14" xfId="0" applyNumberFormat="1" applyFont="1" applyFill="1" applyBorder="1" applyAlignment="1">
      <alignment horizontal="left"/>
    </xf>
    <xf numFmtId="0" fontId="33" fillId="0" borderId="14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14" fontId="33" fillId="0" borderId="14" xfId="0" applyNumberFormat="1" applyFont="1" applyBorder="1" applyAlignment="1">
      <alignment horizontal="center" vertical="top" wrapText="1"/>
    </xf>
    <xf numFmtId="49" fontId="33" fillId="0" borderId="14" xfId="0" applyNumberFormat="1" applyFont="1" applyFill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14" fontId="37" fillId="0" borderId="14" xfId="0" applyNumberFormat="1" applyFont="1" applyBorder="1" applyAlignment="1">
      <alignment/>
    </xf>
    <xf numFmtId="14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>
      <alignment horizontal="center" vertical="center"/>
    </xf>
    <xf numFmtId="0" fontId="32" fillId="0" borderId="15" xfId="55" applyFont="1" applyFill="1" applyBorder="1" applyAlignment="1">
      <alignment horizontal="left" vertical="center"/>
      <protection/>
    </xf>
    <xf numFmtId="1" fontId="36" fillId="0" borderId="14" xfId="0" applyNumberFormat="1" applyFont="1" applyBorder="1" applyAlignment="1">
      <alignment horizontal="left"/>
    </xf>
    <xf numFmtId="49" fontId="37" fillId="0" borderId="14" xfId="0" applyNumberFormat="1" applyFont="1" applyFill="1" applyBorder="1" applyAlignment="1">
      <alignment horizontal="left"/>
    </xf>
    <xf numFmtId="0" fontId="37" fillId="24" borderId="14" xfId="0" applyFont="1" applyFill="1" applyBorder="1" applyAlignment="1" applyProtection="1">
      <alignment horizontal="left" wrapText="1"/>
      <protection locked="0"/>
    </xf>
    <xf numFmtId="0" fontId="37" fillId="24" borderId="14" xfId="0" applyFont="1" applyFill="1" applyBorder="1" applyAlignment="1" applyProtection="1">
      <alignment horizontal="left"/>
      <protection locked="0"/>
    </xf>
    <xf numFmtId="14" fontId="37" fillId="24" borderId="14" xfId="0" applyNumberFormat="1" applyFont="1" applyFill="1" applyBorder="1" applyAlignment="1">
      <alignment horizontal="left" vertical="center" wrapText="1"/>
    </xf>
    <xf numFmtId="14" fontId="37" fillId="0" borderId="14" xfId="0" applyNumberFormat="1" applyFont="1" applyFill="1" applyBorder="1" applyAlignment="1" applyProtection="1">
      <alignment horizontal="left"/>
      <protection/>
    </xf>
    <xf numFmtId="0" fontId="34" fillId="0" borderId="0" xfId="58" applyFont="1" applyAlignment="1">
      <alignment horizontal="right"/>
      <protection/>
    </xf>
    <xf numFmtId="0" fontId="33" fillId="0" borderId="0" xfId="0" applyFont="1" applyAlignment="1">
      <alignment horizontal="left"/>
    </xf>
    <xf numFmtId="194" fontId="33" fillId="0" borderId="0" xfId="0" applyNumberFormat="1" applyFont="1" applyAlignment="1">
      <alignment/>
    </xf>
    <xf numFmtId="14" fontId="33" fillId="0" borderId="0" xfId="0" applyNumberFormat="1" applyFont="1" applyAlignment="1">
      <alignment horizontal="left"/>
    </xf>
    <xf numFmtId="0" fontId="33" fillId="0" borderId="15" xfId="0" applyFont="1" applyBorder="1" applyAlignment="1">
      <alignment horizontal="center"/>
    </xf>
    <xf numFmtId="14" fontId="34" fillId="0" borderId="14" xfId="34" applyNumberFormat="1" applyFont="1" applyBorder="1" applyAlignment="1">
      <alignment horizontal="center" vertical="center" wrapText="1"/>
      <protection/>
    </xf>
    <xf numFmtId="14" fontId="34" fillId="0" borderId="14" xfId="34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42"/>
      <c r="D4" s="142"/>
      <c r="E4" s="142"/>
      <c r="F4" s="142"/>
      <c r="G4" s="142"/>
      <c r="H4" s="142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0"/>
  <sheetViews>
    <sheetView zoomScale="90" zoomScaleNormal="90"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14" s="108" customFormat="1" ht="15">
      <c r="B2" s="135" t="s">
        <v>6</v>
      </c>
      <c r="C2" s="136" t="s">
        <v>89</v>
      </c>
      <c r="E2" s="136"/>
      <c r="F2" s="136"/>
      <c r="G2" s="136"/>
      <c r="M2" s="136"/>
      <c r="N2" s="137"/>
    </row>
    <row r="3" spans="2:14" s="108" customFormat="1" ht="15">
      <c r="B3" s="135" t="s">
        <v>7</v>
      </c>
      <c r="C3" s="138">
        <v>45190</v>
      </c>
      <c r="E3" s="136"/>
      <c r="F3" s="136"/>
      <c r="G3" s="136"/>
      <c r="M3" s="136"/>
      <c r="N3" s="137"/>
    </row>
    <row r="4" spans="2:14" s="108" customFormat="1" ht="15">
      <c r="B4" s="135" t="s">
        <v>21</v>
      </c>
      <c r="C4" s="144" t="s">
        <v>123</v>
      </c>
      <c r="D4" s="144"/>
      <c r="E4" s="144"/>
      <c r="F4" s="144"/>
      <c r="G4" s="144"/>
      <c r="H4" s="144"/>
      <c r="M4" s="136"/>
      <c r="N4" s="137"/>
    </row>
    <row r="5" spans="2:14" s="108" customFormat="1" ht="15">
      <c r="B5" s="135" t="s">
        <v>22</v>
      </c>
      <c r="C5" s="108" t="s">
        <v>137</v>
      </c>
      <c r="E5" s="136"/>
      <c r="F5" s="136"/>
      <c r="G5" s="136"/>
      <c r="M5" s="136"/>
      <c r="N5" s="137"/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96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107" customFormat="1" ht="15" customHeight="1">
      <c r="A9" s="100" t="s">
        <v>124</v>
      </c>
      <c r="B9" s="88" t="s">
        <v>147</v>
      </c>
      <c r="C9" s="88" t="s">
        <v>206</v>
      </c>
      <c r="D9" s="88" t="s">
        <v>207</v>
      </c>
      <c r="E9" s="93" t="s">
        <v>13</v>
      </c>
      <c r="F9" s="140">
        <v>41163</v>
      </c>
      <c r="G9" s="101" t="s">
        <v>139</v>
      </c>
      <c r="H9" s="102" t="s">
        <v>15</v>
      </c>
      <c r="I9" s="103" t="s">
        <v>123</v>
      </c>
      <c r="J9" s="102">
        <v>5</v>
      </c>
      <c r="K9" s="100"/>
      <c r="L9" s="100" t="s">
        <v>8</v>
      </c>
      <c r="M9" s="104">
        <v>49</v>
      </c>
      <c r="N9" s="105" t="s">
        <v>145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108" customFormat="1" ht="15" customHeight="1">
      <c r="A10" s="100" t="s">
        <v>125</v>
      </c>
      <c r="B10" s="88" t="s">
        <v>151</v>
      </c>
      <c r="C10" s="88" t="s">
        <v>214</v>
      </c>
      <c r="D10" s="88" t="s">
        <v>215</v>
      </c>
      <c r="E10" s="93" t="s">
        <v>13</v>
      </c>
      <c r="F10" s="140">
        <v>41040</v>
      </c>
      <c r="G10" s="101" t="s">
        <v>139</v>
      </c>
      <c r="H10" s="102" t="s">
        <v>15</v>
      </c>
      <c r="I10" s="103" t="s">
        <v>123</v>
      </c>
      <c r="J10" s="102">
        <v>5</v>
      </c>
      <c r="K10" s="100"/>
      <c r="L10" s="100" t="s">
        <v>9</v>
      </c>
      <c r="M10" s="104">
        <v>45</v>
      </c>
      <c r="N10" s="105" t="s">
        <v>145</v>
      </c>
    </row>
    <row r="11" spans="1:14" s="108" customFormat="1" ht="15" customHeight="1">
      <c r="A11" s="100" t="s">
        <v>126</v>
      </c>
      <c r="B11" s="88" t="s">
        <v>152</v>
      </c>
      <c r="C11" s="88" t="s">
        <v>216</v>
      </c>
      <c r="D11" s="88" t="s">
        <v>217</v>
      </c>
      <c r="E11" s="93" t="s">
        <v>14</v>
      </c>
      <c r="F11" s="140">
        <v>40927</v>
      </c>
      <c r="G11" s="101" t="s">
        <v>139</v>
      </c>
      <c r="H11" s="102" t="s">
        <v>15</v>
      </c>
      <c r="I11" s="103" t="s">
        <v>123</v>
      </c>
      <c r="J11" s="102">
        <v>5</v>
      </c>
      <c r="K11" s="100"/>
      <c r="L11" s="100" t="s">
        <v>18</v>
      </c>
      <c r="M11" s="104">
        <v>37</v>
      </c>
      <c r="N11" s="105" t="s">
        <v>145</v>
      </c>
    </row>
    <row r="12" spans="1:14" s="108" customFormat="1" ht="15" customHeight="1">
      <c r="A12" s="100" t="s">
        <v>127</v>
      </c>
      <c r="B12" s="88" t="s">
        <v>286</v>
      </c>
      <c r="C12" s="88" t="s">
        <v>287</v>
      </c>
      <c r="D12" s="88" t="s">
        <v>288</v>
      </c>
      <c r="E12" s="109" t="s">
        <v>13</v>
      </c>
      <c r="F12" s="140">
        <v>41087</v>
      </c>
      <c r="G12" s="101" t="s">
        <v>139</v>
      </c>
      <c r="H12" s="102" t="s">
        <v>15</v>
      </c>
      <c r="I12" s="103" t="s">
        <v>123</v>
      </c>
      <c r="J12" s="102">
        <v>5</v>
      </c>
      <c r="K12" s="100"/>
      <c r="L12" s="100" t="s">
        <v>18</v>
      </c>
      <c r="M12" s="104">
        <v>37</v>
      </c>
      <c r="N12" s="105" t="s">
        <v>145</v>
      </c>
    </row>
    <row r="13" spans="1:14" s="108" customFormat="1" ht="15" customHeight="1">
      <c r="A13" s="100" t="s">
        <v>128</v>
      </c>
      <c r="B13" s="88" t="s">
        <v>150</v>
      </c>
      <c r="C13" s="88" t="s">
        <v>212</v>
      </c>
      <c r="D13" s="88" t="s">
        <v>213</v>
      </c>
      <c r="E13" s="93" t="s">
        <v>14</v>
      </c>
      <c r="F13" s="140">
        <v>40925</v>
      </c>
      <c r="G13" s="101" t="s">
        <v>139</v>
      </c>
      <c r="H13" s="102" t="s">
        <v>15</v>
      </c>
      <c r="I13" s="103" t="s">
        <v>123</v>
      </c>
      <c r="J13" s="102">
        <v>5</v>
      </c>
      <c r="K13" s="100"/>
      <c r="L13" s="100" t="s">
        <v>18</v>
      </c>
      <c r="M13" s="104">
        <v>33</v>
      </c>
      <c r="N13" s="105" t="s">
        <v>145</v>
      </c>
    </row>
    <row r="14" spans="1:14" s="108" customFormat="1" ht="15" customHeight="1">
      <c r="A14" s="100" t="s">
        <v>129</v>
      </c>
      <c r="B14" s="88" t="s">
        <v>153</v>
      </c>
      <c r="C14" s="88" t="s">
        <v>214</v>
      </c>
      <c r="D14" s="88" t="s">
        <v>220</v>
      </c>
      <c r="E14" s="93" t="s">
        <v>13</v>
      </c>
      <c r="F14" s="140">
        <v>41099</v>
      </c>
      <c r="G14" s="101" t="s">
        <v>139</v>
      </c>
      <c r="H14" s="102" t="s">
        <v>15</v>
      </c>
      <c r="I14" s="103" t="s">
        <v>123</v>
      </c>
      <c r="J14" s="102">
        <v>5</v>
      </c>
      <c r="K14" s="100"/>
      <c r="L14" s="100" t="s">
        <v>18</v>
      </c>
      <c r="M14" s="104">
        <v>33</v>
      </c>
      <c r="N14" s="105" t="s">
        <v>145</v>
      </c>
    </row>
    <row r="15" spans="1:14" s="108" customFormat="1" ht="15" customHeight="1">
      <c r="A15" s="110" t="s">
        <v>130</v>
      </c>
      <c r="B15" s="88" t="s">
        <v>146</v>
      </c>
      <c r="C15" s="88" t="s">
        <v>204</v>
      </c>
      <c r="D15" s="88" t="s">
        <v>205</v>
      </c>
      <c r="E15" s="93" t="s">
        <v>14</v>
      </c>
      <c r="F15" s="140">
        <v>40927</v>
      </c>
      <c r="G15" s="101" t="s">
        <v>139</v>
      </c>
      <c r="H15" s="102" t="s">
        <v>15</v>
      </c>
      <c r="I15" s="103" t="s">
        <v>123</v>
      </c>
      <c r="J15" s="102">
        <v>5</v>
      </c>
      <c r="K15" s="111"/>
      <c r="L15" s="100" t="s">
        <v>18</v>
      </c>
      <c r="M15" s="112">
        <v>30</v>
      </c>
      <c r="N15" s="105" t="s">
        <v>145</v>
      </c>
    </row>
    <row r="16" spans="1:14" s="108" customFormat="1" ht="15" customHeight="1">
      <c r="A16" s="100" t="s">
        <v>131</v>
      </c>
      <c r="B16" s="88" t="s">
        <v>149</v>
      </c>
      <c r="C16" s="88" t="s">
        <v>210</v>
      </c>
      <c r="D16" s="88" t="s">
        <v>211</v>
      </c>
      <c r="E16" s="93" t="s">
        <v>13</v>
      </c>
      <c r="F16" s="140">
        <v>40917</v>
      </c>
      <c r="G16" s="101" t="s">
        <v>139</v>
      </c>
      <c r="H16" s="102" t="s">
        <v>15</v>
      </c>
      <c r="I16" s="103" t="s">
        <v>123</v>
      </c>
      <c r="J16" s="102">
        <v>5</v>
      </c>
      <c r="K16" s="100"/>
      <c r="L16" s="100" t="s">
        <v>18</v>
      </c>
      <c r="M16" s="104">
        <v>29</v>
      </c>
      <c r="N16" s="105" t="s">
        <v>145</v>
      </c>
    </row>
    <row r="17" spans="1:14" s="108" customFormat="1" ht="15" customHeight="1">
      <c r="A17" s="110" t="s">
        <v>132</v>
      </c>
      <c r="B17" s="88" t="s">
        <v>148</v>
      </c>
      <c r="C17" s="88" t="s">
        <v>208</v>
      </c>
      <c r="D17" s="88" t="s">
        <v>209</v>
      </c>
      <c r="E17" s="93" t="s">
        <v>13</v>
      </c>
      <c r="F17" s="140">
        <v>41166</v>
      </c>
      <c r="G17" s="101" t="s">
        <v>139</v>
      </c>
      <c r="H17" s="102" t="s">
        <v>15</v>
      </c>
      <c r="I17" s="103" t="s">
        <v>123</v>
      </c>
      <c r="J17" s="102">
        <v>5</v>
      </c>
      <c r="K17" s="100"/>
      <c r="L17" s="100" t="s">
        <v>18</v>
      </c>
      <c r="M17" s="104">
        <v>25</v>
      </c>
      <c r="N17" s="105" t="s">
        <v>145</v>
      </c>
    </row>
    <row r="18" spans="1:14" s="108" customFormat="1" ht="15" customHeight="1">
      <c r="A18" s="100"/>
      <c r="B18" s="113"/>
      <c r="C18" s="113"/>
      <c r="D18" s="113"/>
      <c r="E18" s="100"/>
      <c r="F18" s="114"/>
      <c r="G18" s="114"/>
      <c r="H18" s="115"/>
      <c r="I18" s="100"/>
      <c r="J18" s="100"/>
      <c r="K18" s="100"/>
      <c r="L18" s="100"/>
      <c r="M18" s="116"/>
      <c r="N18" s="11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0">
      <formula1>type</formula1>
    </dataValidation>
    <dataValidation type="list" allowBlank="1" showInputMessage="1" showErrorMessage="1" sqref="J9:K122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1220">
      <formula1>rf</formula1>
    </dataValidation>
    <dataValidation type="list" allowBlank="1" showInputMessage="1" showErrorMessage="1" sqref="E9:E1220">
      <formula1>sex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0"/>
  <sheetViews>
    <sheetView zoomScale="80" zoomScaleNormal="80" zoomScalePageLayoutView="0" workbookViewId="0" topLeftCell="A1">
      <selection activeCell="F9" sqref="F9:F3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7.3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9.375" style="21" customWidth="1"/>
  </cols>
  <sheetData>
    <row r="1" ht="15">
      <c r="B1" s="1"/>
    </row>
    <row r="2" spans="2:14" s="108" customFormat="1" ht="15">
      <c r="B2" s="135" t="s">
        <v>6</v>
      </c>
      <c r="C2" s="136" t="s">
        <v>89</v>
      </c>
      <c r="E2" s="136"/>
      <c r="F2" s="136"/>
      <c r="G2" s="136"/>
      <c r="M2" s="136"/>
      <c r="N2" s="137"/>
    </row>
    <row r="3" spans="2:14" s="108" customFormat="1" ht="15">
      <c r="B3" s="135" t="s">
        <v>7</v>
      </c>
      <c r="C3" s="138">
        <v>45190</v>
      </c>
      <c r="E3" s="136"/>
      <c r="F3" s="136"/>
      <c r="G3" s="136"/>
      <c r="M3" s="136"/>
      <c r="N3" s="137"/>
    </row>
    <row r="4" spans="2:14" s="108" customFormat="1" ht="15">
      <c r="B4" s="135" t="s">
        <v>21</v>
      </c>
      <c r="C4" s="144" t="s">
        <v>123</v>
      </c>
      <c r="D4" s="144"/>
      <c r="E4" s="144"/>
      <c r="F4" s="144"/>
      <c r="G4" s="144"/>
      <c r="H4" s="144"/>
      <c r="M4" s="136"/>
      <c r="N4" s="137"/>
    </row>
    <row r="5" spans="2:14" s="108" customFormat="1" ht="15">
      <c r="B5" s="135" t="s">
        <v>22</v>
      </c>
      <c r="C5" s="108" t="s">
        <v>137</v>
      </c>
      <c r="E5" s="136"/>
      <c r="F5" s="136"/>
      <c r="G5" s="136"/>
      <c r="M5" s="136"/>
      <c r="N5" s="137"/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5.75" customHeight="1">
      <c r="A9" s="100" t="s">
        <v>124</v>
      </c>
      <c r="B9" s="92" t="s">
        <v>174</v>
      </c>
      <c r="C9" s="92" t="s">
        <v>251</v>
      </c>
      <c r="D9" s="92" t="s">
        <v>230</v>
      </c>
      <c r="E9" s="94" t="s">
        <v>14</v>
      </c>
      <c r="F9" s="140">
        <v>40760</v>
      </c>
      <c r="G9" s="101" t="s">
        <v>139</v>
      </c>
      <c r="H9" s="102" t="s">
        <v>15</v>
      </c>
      <c r="I9" s="103" t="s">
        <v>123</v>
      </c>
      <c r="J9" s="102">
        <v>6</v>
      </c>
      <c r="K9" s="100"/>
      <c r="L9" s="100" t="s">
        <v>8</v>
      </c>
      <c r="M9" s="104">
        <v>54</v>
      </c>
      <c r="N9" s="105" t="s">
        <v>138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108" customFormat="1" ht="15.75" customHeight="1">
      <c r="A10" s="100" t="s">
        <v>125</v>
      </c>
      <c r="B10" s="92" t="s">
        <v>293</v>
      </c>
      <c r="C10" s="92" t="s">
        <v>294</v>
      </c>
      <c r="D10" s="92" t="s">
        <v>285</v>
      </c>
      <c r="E10" s="139" t="s">
        <v>14</v>
      </c>
      <c r="F10" s="140">
        <v>40638</v>
      </c>
      <c r="G10" s="101" t="s">
        <v>139</v>
      </c>
      <c r="H10" s="102" t="s">
        <v>15</v>
      </c>
      <c r="I10" s="103" t="s">
        <v>123</v>
      </c>
      <c r="J10" s="102">
        <v>6</v>
      </c>
      <c r="K10" s="100"/>
      <c r="L10" s="100" t="s">
        <v>9</v>
      </c>
      <c r="M10" s="104">
        <v>47</v>
      </c>
      <c r="N10" s="105" t="s">
        <v>138</v>
      </c>
    </row>
    <row r="11" spans="1:14" s="108" customFormat="1" ht="15.75" customHeight="1">
      <c r="A11" s="100" t="s">
        <v>126</v>
      </c>
      <c r="B11" s="92" t="s">
        <v>290</v>
      </c>
      <c r="C11" s="92" t="s">
        <v>244</v>
      </c>
      <c r="D11" s="92" t="s">
        <v>209</v>
      </c>
      <c r="E11" s="139" t="s">
        <v>13</v>
      </c>
      <c r="F11" s="140">
        <v>40632</v>
      </c>
      <c r="G11" s="101" t="s">
        <v>139</v>
      </c>
      <c r="H11" s="102" t="s">
        <v>15</v>
      </c>
      <c r="I11" s="103" t="s">
        <v>123</v>
      </c>
      <c r="J11" s="102">
        <v>6</v>
      </c>
      <c r="K11" s="100"/>
      <c r="L11" s="100" t="s">
        <v>9</v>
      </c>
      <c r="M11" s="104">
        <v>42</v>
      </c>
      <c r="N11" s="105" t="s">
        <v>138</v>
      </c>
    </row>
    <row r="12" spans="1:14" s="108" customFormat="1" ht="15.75" customHeight="1">
      <c r="A12" s="100" t="s">
        <v>127</v>
      </c>
      <c r="B12" s="92" t="s">
        <v>302</v>
      </c>
      <c r="C12" s="92" t="s">
        <v>248</v>
      </c>
      <c r="D12" s="92" t="s">
        <v>303</v>
      </c>
      <c r="E12" s="139" t="s">
        <v>14</v>
      </c>
      <c r="F12" s="140">
        <v>40688</v>
      </c>
      <c r="G12" s="101" t="s">
        <v>139</v>
      </c>
      <c r="H12" s="102" t="s">
        <v>15</v>
      </c>
      <c r="I12" s="103" t="s">
        <v>123</v>
      </c>
      <c r="J12" s="102">
        <v>6</v>
      </c>
      <c r="K12" s="100"/>
      <c r="L12" s="100" t="s">
        <v>9</v>
      </c>
      <c r="M12" s="104">
        <v>39</v>
      </c>
      <c r="N12" s="105" t="s">
        <v>138</v>
      </c>
    </row>
    <row r="13" spans="1:14" s="108" customFormat="1" ht="15.75" customHeight="1">
      <c r="A13" s="100" t="s">
        <v>128</v>
      </c>
      <c r="B13" s="92" t="s">
        <v>172</v>
      </c>
      <c r="C13" s="92" t="s">
        <v>245</v>
      </c>
      <c r="D13" s="92" t="s">
        <v>246</v>
      </c>
      <c r="E13" s="94" t="s">
        <v>14</v>
      </c>
      <c r="F13" s="140">
        <v>40694</v>
      </c>
      <c r="G13" s="101" t="s">
        <v>139</v>
      </c>
      <c r="H13" s="102" t="s">
        <v>15</v>
      </c>
      <c r="I13" s="103" t="s">
        <v>123</v>
      </c>
      <c r="J13" s="102">
        <v>6</v>
      </c>
      <c r="K13" s="100"/>
      <c r="L13" s="100" t="s">
        <v>18</v>
      </c>
      <c r="M13" s="104">
        <v>35</v>
      </c>
      <c r="N13" s="105" t="s">
        <v>138</v>
      </c>
    </row>
    <row r="14" spans="1:14" s="108" customFormat="1" ht="15.75" customHeight="1">
      <c r="A14" s="100" t="s">
        <v>129</v>
      </c>
      <c r="B14" s="92" t="s">
        <v>160</v>
      </c>
      <c r="C14" s="92" t="s">
        <v>227</v>
      </c>
      <c r="D14" s="92" t="s">
        <v>217</v>
      </c>
      <c r="E14" s="94" t="s">
        <v>14</v>
      </c>
      <c r="F14" s="140">
        <v>40819</v>
      </c>
      <c r="G14" s="101" t="s">
        <v>139</v>
      </c>
      <c r="H14" s="102" t="s">
        <v>15</v>
      </c>
      <c r="I14" s="103" t="s">
        <v>123</v>
      </c>
      <c r="J14" s="102">
        <v>6</v>
      </c>
      <c r="K14" s="100"/>
      <c r="L14" s="100" t="s">
        <v>18</v>
      </c>
      <c r="M14" s="104">
        <v>31</v>
      </c>
      <c r="N14" s="105" t="s">
        <v>138</v>
      </c>
    </row>
    <row r="15" spans="1:14" s="108" customFormat="1" ht="15.75" customHeight="1">
      <c r="A15" s="100" t="s">
        <v>130</v>
      </c>
      <c r="B15" s="92" t="s">
        <v>291</v>
      </c>
      <c r="C15" s="92" t="s">
        <v>292</v>
      </c>
      <c r="D15" s="92" t="s">
        <v>272</v>
      </c>
      <c r="E15" s="139" t="s">
        <v>13</v>
      </c>
      <c r="F15" s="140">
        <v>40631</v>
      </c>
      <c r="G15" s="101" t="s">
        <v>139</v>
      </c>
      <c r="H15" s="102" t="s">
        <v>15</v>
      </c>
      <c r="I15" s="103" t="s">
        <v>123</v>
      </c>
      <c r="J15" s="102">
        <v>6</v>
      </c>
      <c r="K15" s="100"/>
      <c r="L15" s="100" t="s">
        <v>18</v>
      </c>
      <c r="M15" s="104">
        <v>30</v>
      </c>
      <c r="N15" s="105" t="s">
        <v>138</v>
      </c>
    </row>
    <row r="16" spans="1:14" s="108" customFormat="1" ht="15.75" customHeight="1">
      <c r="A16" s="100" t="s">
        <v>131</v>
      </c>
      <c r="B16" s="92" t="s">
        <v>163</v>
      </c>
      <c r="C16" s="92" t="s">
        <v>212</v>
      </c>
      <c r="D16" s="92" t="s">
        <v>230</v>
      </c>
      <c r="E16" s="94" t="s">
        <v>14</v>
      </c>
      <c r="F16" s="140">
        <v>40607</v>
      </c>
      <c r="G16" s="101" t="s">
        <v>139</v>
      </c>
      <c r="H16" s="102" t="s">
        <v>15</v>
      </c>
      <c r="I16" s="103" t="s">
        <v>123</v>
      </c>
      <c r="J16" s="102">
        <v>6</v>
      </c>
      <c r="K16" s="100"/>
      <c r="L16" s="100" t="s">
        <v>18</v>
      </c>
      <c r="M16" s="104">
        <v>29</v>
      </c>
      <c r="N16" s="105" t="s">
        <v>138</v>
      </c>
    </row>
    <row r="17" spans="1:14" s="108" customFormat="1" ht="15.75" customHeight="1">
      <c r="A17" s="110" t="s">
        <v>132</v>
      </c>
      <c r="B17" s="92" t="s">
        <v>157</v>
      </c>
      <c r="C17" s="92" t="s">
        <v>221</v>
      </c>
      <c r="D17" s="92" t="s">
        <v>222</v>
      </c>
      <c r="E17" s="94" t="s">
        <v>13</v>
      </c>
      <c r="F17" s="140">
        <v>40733</v>
      </c>
      <c r="G17" s="101" t="s">
        <v>139</v>
      </c>
      <c r="H17" s="102" t="s">
        <v>15</v>
      </c>
      <c r="I17" s="103" t="s">
        <v>123</v>
      </c>
      <c r="J17" s="102">
        <v>6</v>
      </c>
      <c r="K17" s="111"/>
      <c r="L17" s="100" t="s">
        <v>18</v>
      </c>
      <c r="M17" s="112">
        <v>27</v>
      </c>
      <c r="N17" s="105" t="s">
        <v>138</v>
      </c>
    </row>
    <row r="18" spans="1:14" s="108" customFormat="1" ht="15.75" customHeight="1">
      <c r="A18" s="100" t="s">
        <v>133</v>
      </c>
      <c r="B18" s="92" t="s">
        <v>162</v>
      </c>
      <c r="C18" s="92" t="s">
        <v>229</v>
      </c>
      <c r="D18" s="92" t="s">
        <v>217</v>
      </c>
      <c r="E18" s="94" t="s">
        <v>14</v>
      </c>
      <c r="F18" s="140">
        <v>40632</v>
      </c>
      <c r="G18" s="101" t="s">
        <v>139</v>
      </c>
      <c r="H18" s="102" t="s">
        <v>15</v>
      </c>
      <c r="I18" s="103" t="s">
        <v>123</v>
      </c>
      <c r="J18" s="102">
        <v>6</v>
      </c>
      <c r="K18" s="100"/>
      <c r="L18" s="100" t="s">
        <v>18</v>
      </c>
      <c r="M18" s="104">
        <v>27</v>
      </c>
      <c r="N18" s="105" t="s">
        <v>138</v>
      </c>
    </row>
    <row r="19" spans="1:14" s="108" customFormat="1" ht="15.75" customHeight="1">
      <c r="A19" s="100" t="s">
        <v>134</v>
      </c>
      <c r="B19" s="92" t="s">
        <v>175</v>
      </c>
      <c r="C19" s="92" t="s">
        <v>249</v>
      </c>
      <c r="D19" s="92" t="s">
        <v>250</v>
      </c>
      <c r="E19" s="94" t="s">
        <v>13</v>
      </c>
      <c r="F19" s="140">
        <v>40857</v>
      </c>
      <c r="G19" s="101" t="s">
        <v>139</v>
      </c>
      <c r="H19" s="102" t="s">
        <v>15</v>
      </c>
      <c r="I19" s="103" t="s">
        <v>123</v>
      </c>
      <c r="J19" s="102">
        <v>6</v>
      </c>
      <c r="K19" s="100"/>
      <c r="L19" s="100" t="s">
        <v>18</v>
      </c>
      <c r="M19" s="104">
        <v>27</v>
      </c>
      <c r="N19" s="105" t="s">
        <v>138</v>
      </c>
    </row>
    <row r="20" spans="1:14" s="108" customFormat="1" ht="15.75" customHeight="1">
      <c r="A20" s="100" t="s">
        <v>135</v>
      </c>
      <c r="B20" s="92" t="s">
        <v>166</v>
      </c>
      <c r="C20" s="92" t="s">
        <v>234</v>
      </c>
      <c r="D20" s="92" t="s">
        <v>235</v>
      </c>
      <c r="E20" s="94" t="s">
        <v>13</v>
      </c>
      <c r="F20" s="140">
        <v>40590</v>
      </c>
      <c r="G20" s="101" t="s">
        <v>139</v>
      </c>
      <c r="H20" s="102" t="s">
        <v>15</v>
      </c>
      <c r="I20" s="103" t="s">
        <v>123</v>
      </c>
      <c r="J20" s="102">
        <v>6</v>
      </c>
      <c r="K20" s="100"/>
      <c r="L20" s="100" t="s">
        <v>18</v>
      </c>
      <c r="M20" s="104">
        <v>26</v>
      </c>
      <c r="N20" s="105" t="s">
        <v>138</v>
      </c>
    </row>
    <row r="21" spans="1:14" s="108" customFormat="1" ht="15.75" customHeight="1">
      <c r="A21" s="100" t="s">
        <v>136</v>
      </c>
      <c r="B21" s="92" t="s">
        <v>295</v>
      </c>
      <c r="C21" s="92" t="s">
        <v>118</v>
      </c>
      <c r="D21" s="92" t="s">
        <v>296</v>
      </c>
      <c r="E21" s="139" t="s">
        <v>14</v>
      </c>
      <c r="F21" s="140">
        <v>40823</v>
      </c>
      <c r="G21" s="101" t="s">
        <v>139</v>
      </c>
      <c r="H21" s="102" t="s">
        <v>15</v>
      </c>
      <c r="I21" s="103" t="s">
        <v>123</v>
      </c>
      <c r="J21" s="102">
        <v>6</v>
      </c>
      <c r="K21" s="100"/>
      <c r="L21" s="100" t="s">
        <v>18</v>
      </c>
      <c r="M21" s="104">
        <v>23</v>
      </c>
      <c r="N21" s="105" t="s">
        <v>138</v>
      </c>
    </row>
    <row r="22" spans="1:14" s="108" customFormat="1" ht="15.75" customHeight="1">
      <c r="A22" s="100" t="s">
        <v>140</v>
      </c>
      <c r="B22" s="92" t="s">
        <v>159</v>
      </c>
      <c r="C22" s="92" t="s">
        <v>225</v>
      </c>
      <c r="D22" s="92" t="s">
        <v>226</v>
      </c>
      <c r="E22" s="94" t="s">
        <v>13</v>
      </c>
      <c r="F22" s="140">
        <v>40739</v>
      </c>
      <c r="G22" s="101" t="s">
        <v>139</v>
      </c>
      <c r="H22" s="102" t="s">
        <v>15</v>
      </c>
      <c r="I22" s="103" t="s">
        <v>123</v>
      </c>
      <c r="J22" s="102">
        <v>6</v>
      </c>
      <c r="K22" s="100"/>
      <c r="L22" s="100" t="s">
        <v>18</v>
      </c>
      <c r="M22" s="104">
        <v>18</v>
      </c>
      <c r="N22" s="105" t="s">
        <v>138</v>
      </c>
    </row>
    <row r="23" spans="1:14" s="108" customFormat="1" ht="15.75" customHeight="1">
      <c r="A23" s="100" t="s">
        <v>141</v>
      </c>
      <c r="B23" s="92" t="s">
        <v>165</v>
      </c>
      <c r="C23" s="92" t="s">
        <v>233</v>
      </c>
      <c r="D23" s="92" t="s">
        <v>218</v>
      </c>
      <c r="E23" s="94" t="s">
        <v>14</v>
      </c>
      <c r="F23" s="140">
        <v>40728</v>
      </c>
      <c r="G23" s="101" t="s">
        <v>139</v>
      </c>
      <c r="H23" s="102" t="s">
        <v>15</v>
      </c>
      <c r="I23" s="103" t="s">
        <v>123</v>
      </c>
      <c r="J23" s="102">
        <v>6</v>
      </c>
      <c r="K23" s="100"/>
      <c r="L23" s="100" t="s">
        <v>18</v>
      </c>
      <c r="M23" s="104">
        <v>18</v>
      </c>
      <c r="N23" s="105" t="s">
        <v>138</v>
      </c>
    </row>
    <row r="24" spans="1:14" s="108" customFormat="1" ht="15.75" customHeight="1">
      <c r="A24" s="100" t="s">
        <v>304</v>
      </c>
      <c r="B24" s="92" t="s">
        <v>168</v>
      </c>
      <c r="C24" s="92" t="s">
        <v>240</v>
      </c>
      <c r="D24" s="92" t="s">
        <v>241</v>
      </c>
      <c r="E24" s="94" t="s">
        <v>13</v>
      </c>
      <c r="F24" s="140">
        <v>40820</v>
      </c>
      <c r="G24" s="101" t="s">
        <v>139</v>
      </c>
      <c r="H24" s="102" t="s">
        <v>15</v>
      </c>
      <c r="I24" s="103" t="s">
        <v>123</v>
      </c>
      <c r="J24" s="102">
        <v>6</v>
      </c>
      <c r="K24" s="100"/>
      <c r="L24" s="100" t="s">
        <v>18</v>
      </c>
      <c r="M24" s="104">
        <v>18</v>
      </c>
      <c r="N24" s="105" t="s">
        <v>138</v>
      </c>
    </row>
    <row r="25" spans="1:14" s="108" customFormat="1" ht="15.75" customHeight="1">
      <c r="A25" s="100" t="s">
        <v>305</v>
      </c>
      <c r="B25" s="92" t="s">
        <v>173</v>
      </c>
      <c r="C25" s="92" t="s">
        <v>247</v>
      </c>
      <c r="D25" s="92" t="s">
        <v>215</v>
      </c>
      <c r="E25" s="94" t="s">
        <v>13</v>
      </c>
      <c r="F25" s="140">
        <v>40861</v>
      </c>
      <c r="G25" s="101" t="s">
        <v>139</v>
      </c>
      <c r="H25" s="102" t="s">
        <v>15</v>
      </c>
      <c r="I25" s="103" t="s">
        <v>123</v>
      </c>
      <c r="J25" s="102">
        <v>6</v>
      </c>
      <c r="K25" s="100"/>
      <c r="L25" s="100" t="s">
        <v>18</v>
      </c>
      <c r="M25" s="104">
        <v>18</v>
      </c>
      <c r="N25" s="105" t="s">
        <v>138</v>
      </c>
    </row>
    <row r="26" spans="1:14" s="108" customFormat="1" ht="15.75" customHeight="1">
      <c r="A26" s="100" t="s">
        <v>142</v>
      </c>
      <c r="B26" s="92" t="s">
        <v>171</v>
      </c>
      <c r="C26" s="92" t="s">
        <v>244</v>
      </c>
      <c r="D26" s="92" t="s">
        <v>207</v>
      </c>
      <c r="E26" s="94" t="s">
        <v>13</v>
      </c>
      <c r="F26" s="140">
        <v>40783</v>
      </c>
      <c r="G26" s="101" t="s">
        <v>139</v>
      </c>
      <c r="H26" s="102" t="s">
        <v>15</v>
      </c>
      <c r="I26" s="103" t="s">
        <v>123</v>
      </c>
      <c r="J26" s="102">
        <v>6</v>
      </c>
      <c r="K26" s="100"/>
      <c r="L26" s="100" t="s">
        <v>18</v>
      </c>
      <c r="M26" s="104">
        <v>17</v>
      </c>
      <c r="N26" s="105" t="s">
        <v>138</v>
      </c>
    </row>
    <row r="27" spans="1:14" s="108" customFormat="1" ht="15.75" customHeight="1">
      <c r="A27" s="100" t="s">
        <v>143</v>
      </c>
      <c r="B27" s="92" t="s">
        <v>158</v>
      </c>
      <c r="C27" s="92" t="s">
        <v>223</v>
      </c>
      <c r="D27" s="92" t="s">
        <v>224</v>
      </c>
      <c r="E27" s="94" t="s">
        <v>14</v>
      </c>
      <c r="F27" s="140">
        <v>40742</v>
      </c>
      <c r="G27" s="101" t="s">
        <v>139</v>
      </c>
      <c r="H27" s="102" t="s">
        <v>15</v>
      </c>
      <c r="I27" s="103" t="s">
        <v>123</v>
      </c>
      <c r="J27" s="102">
        <v>6</v>
      </c>
      <c r="K27" s="100"/>
      <c r="L27" s="100" t="s">
        <v>18</v>
      </c>
      <c r="M27" s="104">
        <v>16</v>
      </c>
      <c r="N27" s="105" t="s">
        <v>138</v>
      </c>
    </row>
    <row r="28" spans="1:14" s="108" customFormat="1" ht="15.75" customHeight="1">
      <c r="A28" s="100" t="s">
        <v>154</v>
      </c>
      <c r="B28" s="92" t="s">
        <v>170</v>
      </c>
      <c r="C28" s="92" t="s">
        <v>242</v>
      </c>
      <c r="D28" s="92" t="s">
        <v>243</v>
      </c>
      <c r="E28" s="98" t="s">
        <v>14</v>
      </c>
      <c r="F28" s="140">
        <v>40792</v>
      </c>
      <c r="G28" s="101" t="s">
        <v>139</v>
      </c>
      <c r="H28" s="102" t="s">
        <v>15</v>
      </c>
      <c r="I28" s="103" t="s">
        <v>123</v>
      </c>
      <c r="J28" s="102">
        <v>6</v>
      </c>
      <c r="K28" s="100"/>
      <c r="L28" s="100" t="s">
        <v>18</v>
      </c>
      <c r="M28" s="104">
        <v>14</v>
      </c>
      <c r="N28" s="105" t="s">
        <v>138</v>
      </c>
    </row>
    <row r="29" spans="1:14" s="108" customFormat="1" ht="15.75" customHeight="1">
      <c r="A29" s="100" t="s">
        <v>306</v>
      </c>
      <c r="B29" s="92" t="s">
        <v>164</v>
      </c>
      <c r="C29" s="92" t="s">
        <v>231</v>
      </c>
      <c r="D29" s="92" t="s">
        <v>232</v>
      </c>
      <c r="E29" s="98" t="s">
        <v>14</v>
      </c>
      <c r="F29" s="140">
        <v>40606</v>
      </c>
      <c r="G29" s="101" t="s">
        <v>139</v>
      </c>
      <c r="H29" s="102" t="s">
        <v>15</v>
      </c>
      <c r="I29" s="103" t="s">
        <v>123</v>
      </c>
      <c r="J29" s="102">
        <v>6</v>
      </c>
      <c r="K29" s="100"/>
      <c r="L29" s="100" t="s">
        <v>18</v>
      </c>
      <c r="M29" s="104">
        <v>12</v>
      </c>
      <c r="N29" s="105" t="s">
        <v>138</v>
      </c>
    </row>
    <row r="30" spans="1:14" s="108" customFormat="1" ht="15.75" customHeight="1">
      <c r="A30" s="100" t="s">
        <v>155</v>
      </c>
      <c r="B30" s="92" t="s">
        <v>167</v>
      </c>
      <c r="C30" s="92" t="s">
        <v>216</v>
      </c>
      <c r="D30" s="92" t="s">
        <v>232</v>
      </c>
      <c r="E30" s="98" t="s">
        <v>14</v>
      </c>
      <c r="F30" s="140">
        <v>40892</v>
      </c>
      <c r="G30" s="101" t="s">
        <v>139</v>
      </c>
      <c r="H30" s="102" t="s">
        <v>15</v>
      </c>
      <c r="I30" s="103" t="s">
        <v>123</v>
      </c>
      <c r="J30" s="102">
        <v>6</v>
      </c>
      <c r="K30" s="100"/>
      <c r="L30" s="100" t="s">
        <v>18</v>
      </c>
      <c r="M30" s="104">
        <v>10</v>
      </c>
      <c r="N30" s="105" t="s">
        <v>138</v>
      </c>
    </row>
    <row r="31" spans="1:14" s="108" customFormat="1" ht="15.75" customHeight="1">
      <c r="A31" s="100" t="s">
        <v>307</v>
      </c>
      <c r="B31" s="92" t="s">
        <v>161</v>
      </c>
      <c r="C31" s="92" t="s">
        <v>228</v>
      </c>
      <c r="D31" s="92" t="s">
        <v>211</v>
      </c>
      <c r="E31" s="98" t="s">
        <v>13</v>
      </c>
      <c r="F31" s="140">
        <v>40606</v>
      </c>
      <c r="G31" s="101" t="s">
        <v>139</v>
      </c>
      <c r="H31" s="102" t="s">
        <v>15</v>
      </c>
      <c r="I31" s="103" t="s">
        <v>123</v>
      </c>
      <c r="J31" s="102">
        <v>6</v>
      </c>
      <c r="K31" s="100"/>
      <c r="L31" s="100" t="s">
        <v>18</v>
      </c>
      <c r="M31" s="104">
        <v>7</v>
      </c>
      <c r="N31" s="105" t="s">
        <v>138</v>
      </c>
    </row>
    <row r="32" spans="1:14" s="108" customFormat="1" ht="15.75" customHeight="1">
      <c r="A32" s="100" t="s">
        <v>156</v>
      </c>
      <c r="B32" s="92" t="s">
        <v>289</v>
      </c>
      <c r="C32" s="92" t="s">
        <v>238</v>
      </c>
      <c r="D32" s="92" t="s">
        <v>239</v>
      </c>
      <c r="E32" s="98" t="s">
        <v>14</v>
      </c>
      <c r="F32" s="140">
        <v>40732</v>
      </c>
      <c r="G32" s="101" t="s">
        <v>139</v>
      </c>
      <c r="H32" s="102" t="s">
        <v>15</v>
      </c>
      <c r="I32" s="103" t="s">
        <v>123</v>
      </c>
      <c r="J32" s="102">
        <v>6</v>
      </c>
      <c r="K32" s="100"/>
      <c r="L32" s="100" t="s">
        <v>18</v>
      </c>
      <c r="M32" s="104">
        <v>7</v>
      </c>
      <c r="N32" s="105" t="s">
        <v>138</v>
      </c>
    </row>
    <row r="33" spans="1:14" s="108" customFormat="1" ht="15.75" customHeight="1">
      <c r="A33" s="100"/>
      <c r="B33" s="113"/>
      <c r="C33" s="113"/>
      <c r="D33" s="113"/>
      <c r="E33" s="100"/>
      <c r="F33" s="114"/>
      <c r="G33" s="114"/>
      <c r="H33" s="115"/>
      <c r="I33" s="100"/>
      <c r="J33" s="100"/>
      <c r="K33" s="100"/>
      <c r="L33" s="100"/>
      <c r="M33" s="116"/>
      <c r="N33" s="117"/>
    </row>
    <row r="34" spans="1:14" s="108" customFormat="1" ht="15.75" customHeight="1">
      <c r="A34" s="100"/>
      <c r="B34" s="113"/>
      <c r="C34" s="113"/>
      <c r="D34" s="113"/>
      <c r="E34" s="100"/>
      <c r="F34" s="114"/>
      <c r="G34" s="114"/>
      <c r="H34" s="115"/>
      <c r="I34" s="100"/>
      <c r="J34" s="100"/>
      <c r="K34" s="100"/>
      <c r="L34" s="100"/>
      <c r="M34" s="116"/>
      <c r="N34" s="117"/>
    </row>
    <row r="35" spans="1:14" s="108" customFormat="1" ht="15.75" customHeight="1">
      <c r="A35" s="100"/>
      <c r="B35" s="113"/>
      <c r="C35" s="113"/>
      <c r="D35" s="113"/>
      <c r="E35" s="100"/>
      <c r="F35" s="114"/>
      <c r="G35" s="114"/>
      <c r="H35" s="115"/>
      <c r="I35" s="100"/>
      <c r="J35" s="100"/>
      <c r="K35" s="100"/>
      <c r="L35" s="100"/>
      <c r="M35" s="116"/>
      <c r="N35" s="117"/>
    </row>
    <row r="36" spans="1:14" s="108" customFormat="1" ht="15">
      <c r="A36" s="100"/>
      <c r="B36" s="113"/>
      <c r="C36" s="113"/>
      <c r="D36" s="113"/>
      <c r="E36" s="100"/>
      <c r="F36" s="114"/>
      <c r="G36" s="114"/>
      <c r="H36" s="115"/>
      <c r="I36" s="100"/>
      <c r="J36" s="100"/>
      <c r="K36" s="100"/>
      <c r="L36" s="100"/>
      <c r="M36" s="116"/>
      <c r="N36" s="11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0">
      <formula1>sex</formula1>
    </dataValidation>
    <dataValidation type="list" allowBlank="1" showInputMessage="1" showErrorMessage="1" sqref="H9:H1220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0">
      <formula1>t_class</formula1>
    </dataValidation>
    <dataValidation type="list" allowBlank="1" showInputMessage="1" showErrorMessage="1" sqref="L9:L1220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3"/>
  <sheetViews>
    <sheetView zoomScale="90" zoomScaleNormal="90" zoomScalePageLayoutView="0" workbookViewId="0" topLeftCell="A1">
      <selection activeCell="L11" sqref="L11:L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1.625" style="21" customWidth="1"/>
  </cols>
  <sheetData>
    <row r="1" ht="15">
      <c r="B1" s="1"/>
    </row>
    <row r="2" spans="2:14" s="108" customFormat="1" ht="15">
      <c r="B2" s="135" t="s">
        <v>6</v>
      </c>
      <c r="C2" s="136" t="s">
        <v>89</v>
      </c>
      <c r="E2" s="136"/>
      <c r="F2" s="136"/>
      <c r="G2" s="136"/>
      <c r="M2" s="136"/>
      <c r="N2" s="137"/>
    </row>
    <row r="3" spans="2:14" s="108" customFormat="1" ht="15">
      <c r="B3" s="135" t="s">
        <v>7</v>
      </c>
      <c r="C3" s="138">
        <v>45190</v>
      </c>
      <c r="E3" s="136"/>
      <c r="F3" s="136"/>
      <c r="G3" s="136"/>
      <c r="M3" s="136"/>
      <c r="N3" s="137"/>
    </row>
    <row r="4" spans="2:14" s="108" customFormat="1" ht="15">
      <c r="B4" s="135" t="s">
        <v>21</v>
      </c>
      <c r="C4" s="144" t="s">
        <v>123</v>
      </c>
      <c r="D4" s="144"/>
      <c r="E4" s="144"/>
      <c r="F4" s="144"/>
      <c r="G4" s="144"/>
      <c r="H4" s="144"/>
      <c r="M4" s="136"/>
      <c r="N4" s="137"/>
    </row>
    <row r="5" spans="2:14" s="108" customFormat="1" ht="15">
      <c r="B5" s="135" t="s">
        <v>22</v>
      </c>
      <c r="C5" s="108" t="s">
        <v>137</v>
      </c>
      <c r="E5" s="136"/>
      <c r="F5" s="136"/>
      <c r="G5" s="136"/>
      <c r="M5" s="136"/>
      <c r="N5" s="137"/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5" customHeight="1">
      <c r="A9" s="100" t="s">
        <v>124</v>
      </c>
      <c r="B9" s="91" t="s">
        <v>178</v>
      </c>
      <c r="C9" s="91" t="s">
        <v>255</v>
      </c>
      <c r="D9" s="91" t="s">
        <v>235</v>
      </c>
      <c r="E9" s="95" t="s">
        <v>13</v>
      </c>
      <c r="F9" s="140">
        <v>40409</v>
      </c>
      <c r="G9" s="101" t="s">
        <v>139</v>
      </c>
      <c r="H9" s="102" t="s">
        <v>15</v>
      </c>
      <c r="I9" s="103" t="s">
        <v>123</v>
      </c>
      <c r="J9" s="102">
        <v>7</v>
      </c>
      <c r="K9" s="100"/>
      <c r="L9" s="109" t="s">
        <v>9</v>
      </c>
      <c r="M9" s="104">
        <v>52</v>
      </c>
      <c r="N9" s="105" t="s">
        <v>138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108" customFormat="1" ht="15" customHeight="1">
      <c r="A10" s="100" t="s">
        <v>125</v>
      </c>
      <c r="B10" s="91" t="s">
        <v>177</v>
      </c>
      <c r="C10" s="91" t="s">
        <v>253</v>
      </c>
      <c r="D10" s="91" t="s">
        <v>254</v>
      </c>
      <c r="E10" s="95" t="s">
        <v>13</v>
      </c>
      <c r="F10" s="140">
        <v>40501</v>
      </c>
      <c r="G10" s="101" t="s">
        <v>139</v>
      </c>
      <c r="H10" s="102" t="s">
        <v>15</v>
      </c>
      <c r="I10" s="103" t="s">
        <v>123</v>
      </c>
      <c r="J10" s="102">
        <v>7</v>
      </c>
      <c r="K10" s="100"/>
      <c r="L10" s="109" t="s">
        <v>9</v>
      </c>
      <c r="M10" s="104">
        <v>51</v>
      </c>
      <c r="N10" s="105" t="s">
        <v>138</v>
      </c>
    </row>
    <row r="11" spans="1:14" s="108" customFormat="1" ht="15" customHeight="1">
      <c r="A11" s="110" t="s">
        <v>126</v>
      </c>
      <c r="B11" s="91" t="s">
        <v>176</v>
      </c>
      <c r="C11" s="91" t="s">
        <v>219</v>
      </c>
      <c r="D11" s="91" t="s">
        <v>252</v>
      </c>
      <c r="E11" s="95" t="s">
        <v>14</v>
      </c>
      <c r="F11" s="140">
        <v>40356</v>
      </c>
      <c r="G11" s="101" t="s">
        <v>139</v>
      </c>
      <c r="H11" s="102" t="s">
        <v>15</v>
      </c>
      <c r="I11" s="103" t="s">
        <v>123</v>
      </c>
      <c r="J11" s="102">
        <v>7</v>
      </c>
      <c r="K11" s="111"/>
      <c r="L11" s="109" t="s">
        <v>18</v>
      </c>
      <c r="M11" s="112">
        <v>46</v>
      </c>
      <c r="N11" s="105" t="s">
        <v>138</v>
      </c>
    </row>
    <row r="12" spans="1:14" s="108" customFormat="1" ht="15" customHeight="1">
      <c r="A12" s="100" t="s">
        <v>127</v>
      </c>
      <c r="B12" s="91" t="s">
        <v>181</v>
      </c>
      <c r="C12" s="91" t="s">
        <v>210</v>
      </c>
      <c r="D12" s="91" t="s">
        <v>209</v>
      </c>
      <c r="E12" s="95" t="s">
        <v>13</v>
      </c>
      <c r="F12" s="140">
        <v>40293</v>
      </c>
      <c r="G12" s="101" t="s">
        <v>139</v>
      </c>
      <c r="H12" s="102" t="s">
        <v>15</v>
      </c>
      <c r="I12" s="103" t="s">
        <v>123</v>
      </c>
      <c r="J12" s="102">
        <v>7</v>
      </c>
      <c r="K12" s="100"/>
      <c r="L12" s="109" t="s">
        <v>18</v>
      </c>
      <c r="M12" s="104">
        <v>45</v>
      </c>
      <c r="N12" s="105" t="s">
        <v>138</v>
      </c>
    </row>
    <row r="13" spans="1:14" s="108" customFormat="1" ht="15" customHeight="1">
      <c r="A13" s="100" t="s">
        <v>128</v>
      </c>
      <c r="B13" s="91" t="s">
        <v>147</v>
      </c>
      <c r="C13" s="91" t="s">
        <v>258</v>
      </c>
      <c r="D13" s="91" t="s">
        <v>207</v>
      </c>
      <c r="E13" s="95" t="s">
        <v>13</v>
      </c>
      <c r="F13" s="140">
        <v>40431</v>
      </c>
      <c r="G13" s="101" t="s">
        <v>139</v>
      </c>
      <c r="H13" s="102" t="s">
        <v>15</v>
      </c>
      <c r="I13" s="103" t="s">
        <v>123</v>
      </c>
      <c r="J13" s="102">
        <v>7</v>
      </c>
      <c r="K13" s="100"/>
      <c r="L13" s="109" t="s">
        <v>18</v>
      </c>
      <c r="M13" s="104">
        <v>44</v>
      </c>
      <c r="N13" s="117" t="s">
        <v>145</v>
      </c>
    </row>
    <row r="14" spans="1:14" s="108" customFormat="1" ht="15" customHeight="1">
      <c r="A14" s="100" t="s">
        <v>129</v>
      </c>
      <c r="B14" s="91" t="s">
        <v>180</v>
      </c>
      <c r="C14" s="91" t="s">
        <v>256</v>
      </c>
      <c r="D14" s="91" t="s">
        <v>257</v>
      </c>
      <c r="E14" s="95" t="s">
        <v>13</v>
      </c>
      <c r="F14" s="140">
        <v>40583</v>
      </c>
      <c r="G14" s="101" t="s">
        <v>139</v>
      </c>
      <c r="H14" s="102" t="s">
        <v>15</v>
      </c>
      <c r="I14" s="103" t="s">
        <v>123</v>
      </c>
      <c r="J14" s="102">
        <v>7</v>
      </c>
      <c r="K14" s="100"/>
      <c r="L14" s="109" t="s">
        <v>18</v>
      </c>
      <c r="M14" s="104">
        <v>40</v>
      </c>
      <c r="N14" s="105" t="s">
        <v>138</v>
      </c>
    </row>
    <row r="15" spans="1:14" s="108" customFormat="1" ht="15" customHeight="1">
      <c r="A15" s="100" t="s">
        <v>130</v>
      </c>
      <c r="B15" s="91" t="s">
        <v>184</v>
      </c>
      <c r="C15" s="91" t="s">
        <v>227</v>
      </c>
      <c r="D15" s="91" t="s">
        <v>261</v>
      </c>
      <c r="E15" s="95" t="s">
        <v>14</v>
      </c>
      <c r="F15" s="140">
        <v>40574</v>
      </c>
      <c r="G15" s="101" t="s">
        <v>139</v>
      </c>
      <c r="H15" s="102" t="s">
        <v>15</v>
      </c>
      <c r="I15" s="103" t="s">
        <v>123</v>
      </c>
      <c r="J15" s="102">
        <v>7</v>
      </c>
      <c r="K15" s="100"/>
      <c r="L15" s="109" t="s">
        <v>18</v>
      </c>
      <c r="M15" s="104">
        <v>36</v>
      </c>
      <c r="N15" s="117" t="s">
        <v>145</v>
      </c>
    </row>
    <row r="16" spans="1:14" s="108" customFormat="1" ht="15" customHeight="1">
      <c r="A16" s="100" t="s">
        <v>131</v>
      </c>
      <c r="B16" s="91" t="s">
        <v>183</v>
      </c>
      <c r="C16" s="91" t="s">
        <v>251</v>
      </c>
      <c r="D16" s="91" t="s">
        <v>217</v>
      </c>
      <c r="E16" s="95" t="s">
        <v>14</v>
      </c>
      <c r="F16" s="140">
        <v>40242</v>
      </c>
      <c r="G16" s="101" t="s">
        <v>139</v>
      </c>
      <c r="H16" s="102" t="s">
        <v>15</v>
      </c>
      <c r="I16" s="103" t="s">
        <v>123</v>
      </c>
      <c r="J16" s="102">
        <v>7</v>
      </c>
      <c r="K16" s="100"/>
      <c r="L16" s="109" t="s">
        <v>18</v>
      </c>
      <c r="M16" s="104">
        <v>32</v>
      </c>
      <c r="N16" s="105" t="s">
        <v>138</v>
      </c>
    </row>
    <row r="17" spans="1:14" s="108" customFormat="1" ht="15" customHeight="1">
      <c r="A17" s="100" t="s">
        <v>301</v>
      </c>
      <c r="B17" s="91" t="s">
        <v>179</v>
      </c>
      <c r="C17" s="91" t="s">
        <v>221</v>
      </c>
      <c r="D17" s="91" t="s">
        <v>222</v>
      </c>
      <c r="E17" s="95" t="s">
        <v>13</v>
      </c>
      <c r="F17" s="140">
        <v>40156</v>
      </c>
      <c r="G17" s="101" t="s">
        <v>139</v>
      </c>
      <c r="H17" s="102" t="s">
        <v>15</v>
      </c>
      <c r="I17" s="103" t="s">
        <v>123</v>
      </c>
      <c r="J17" s="102">
        <v>7</v>
      </c>
      <c r="K17" s="100"/>
      <c r="L17" s="109" t="s">
        <v>18</v>
      </c>
      <c r="M17" s="104">
        <v>27</v>
      </c>
      <c r="N17" s="105" t="s">
        <v>138</v>
      </c>
    </row>
    <row r="18" spans="1:14" s="108" customFormat="1" ht="15" customHeight="1">
      <c r="A18" s="100" t="s">
        <v>133</v>
      </c>
      <c r="B18" s="91" t="s">
        <v>297</v>
      </c>
      <c r="C18" s="91" t="s">
        <v>219</v>
      </c>
      <c r="D18" s="91" t="s">
        <v>298</v>
      </c>
      <c r="E18" s="95" t="s">
        <v>14</v>
      </c>
      <c r="F18" s="140">
        <v>40540</v>
      </c>
      <c r="G18" s="101" t="s">
        <v>139</v>
      </c>
      <c r="H18" s="102" t="s">
        <v>15</v>
      </c>
      <c r="I18" s="103" t="s">
        <v>123</v>
      </c>
      <c r="J18" s="102">
        <v>7</v>
      </c>
      <c r="K18" s="100"/>
      <c r="L18" s="109" t="s">
        <v>18</v>
      </c>
      <c r="M18" s="104">
        <v>23</v>
      </c>
      <c r="N18" s="117" t="s">
        <v>145</v>
      </c>
    </row>
    <row r="19" spans="1:14" s="108" customFormat="1" ht="15" customHeight="1">
      <c r="A19" s="100" t="s">
        <v>134</v>
      </c>
      <c r="B19" s="91" t="s">
        <v>182</v>
      </c>
      <c r="C19" s="91" t="s">
        <v>258</v>
      </c>
      <c r="D19" s="91" t="s">
        <v>259</v>
      </c>
      <c r="E19" s="95" t="s">
        <v>13</v>
      </c>
      <c r="F19" s="140">
        <v>40381</v>
      </c>
      <c r="G19" s="101" t="s">
        <v>139</v>
      </c>
      <c r="H19" s="102" t="s">
        <v>15</v>
      </c>
      <c r="I19" s="103" t="s">
        <v>123</v>
      </c>
      <c r="J19" s="102">
        <v>7</v>
      </c>
      <c r="K19" s="100"/>
      <c r="L19" s="109" t="s">
        <v>18</v>
      </c>
      <c r="M19" s="104">
        <v>14</v>
      </c>
      <c r="N19" s="105" t="s">
        <v>138</v>
      </c>
    </row>
    <row r="20" spans="1:14" s="108" customFormat="1" ht="15" customHeight="1">
      <c r="A20" s="100"/>
      <c r="B20" s="113"/>
      <c r="C20" s="113"/>
      <c r="D20" s="113"/>
      <c r="E20" s="100"/>
      <c r="F20" s="114"/>
      <c r="G20" s="101"/>
      <c r="H20" s="102"/>
      <c r="I20" s="103"/>
      <c r="J20" s="102"/>
      <c r="K20" s="100"/>
      <c r="L20" s="109"/>
      <c r="M20" s="116"/>
      <c r="N20" s="117"/>
    </row>
    <row r="21" spans="1:14" ht="15" customHeight="1">
      <c r="A21" s="15"/>
      <c r="B21" s="16"/>
      <c r="C21" s="16"/>
      <c r="D21" s="16"/>
      <c r="E21" s="15"/>
      <c r="F21" s="17"/>
      <c r="G21" s="59"/>
      <c r="H21" s="90"/>
      <c r="I21" s="40"/>
      <c r="J21" s="90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59"/>
      <c r="H22" s="90"/>
      <c r="I22" s="40"/>
      <c r="J22" s="90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59"/>
      <c r="H23" s="90"/>
      <c r="I23" s="40"/>
      <c r="J23" s="90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59"/>
      <c r="H24" s="90"/>
      <c r="I24" s="40"/>
      <c r="J24" s="90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3">
      <formula1>type</formula1>
    </dataValidation>
    <dataValidation type="list" allowBlank="1" showInputMessage="1" showErrorMessage="1" sqref="J9:K122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3">
      <formula1>rf</formula1>
    </dataValidation>
    <dataValidation type="list" allowBlank="1" showInputMessage="1" showErrorMessage="1" sqref="E9:E1223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5"/>
  <sheetViews>
    <sheetView zoomScale="90" zoomScaleNormal="90" zoomScalePageLayoutView="0" workbookViewId="0" topLeftCell="A2">
      <selection activeCell="L14" sqref="L14:L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875" style="21" customWidth="1"/>
  </cols>
  <sheetData>
    <row r="1" ht="15">
      <c r="B1" s="1"/>
    </row>
    <row r="2" spans="2:3" ht="15">
      <c r="B2" s="1" t="s">
        <v>6</v>
      </c>
      <c r="C2" s="86" t="s">
        <v>89</v>
      </c>
    </row>
    <row r="3" spans="2:3" ht="15">
      <c r="B3" s="1" t="s">
        <v>7</v>
      </c>
      <c r="C3" s="87">
        <v>45190</v>
      </c>
    </row>
    <row r="4" spans="2:8" ht="15">
      <c r="B4" s="11" t="s">
        <v>21</v>
      </c>
      <c r="C4" s="145" t="s">
        <v>123</v>
      </c>
      <c r="D4" s="145"/>
      <c r="E4" s="145"/>
      <c r="F4" s="145"/>
      <c r="G4" s="145"/>
      <c r="H4" s="145"/>
    </row>
    <row r="5" spans="2:3" ht="15">
      <c r="B5" s="11" t="s">
        <v>22</v>
      </c>
      <c r="C5" s="55" t="s">
        <v>137</v>
      </c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94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7" customFormat="1" ht="15" customHeight="1">
      <c r="A9" s="100" t="s">
        <v>124</v>
      </c>
      <c r="B9" s="92" t="s">
        <v>187</v>
      </c>
      <c r="C9" s="92" t="s">
        <v>263</v>
      </c>
      <c r="D9" s="92" t="s">
        <v>217</v>
      </c>
      <c r="E9" s="94" t="s">
        <v>14</v>
      </c>
      <c r="F9" s="140">
        <v>40106</v>
      </c>
      <c r="G9" s="101" t="s">
        <v>139</v>
      </c>
      <c r="H9" s="102" t="s">
        <v>15</v>
      </c>
      <c r="I9" s="103" t="s">
        <v>123</v>
      </c>
      <c r="J9" s="102">
        <v>8</v>
      </c>
      <c r="K9" s="100"/>
      <c r="L9" s="100" t="s">
        <v>8</v>
      </c>
      <c r="M9" s="104">
        <v>81</v>
      </c>
      <c r="N9" s="105" t="s">
        <v>138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108" customFormat="1" ht="15" customHeight="1">
      <c r="A10" s="100" t="s">
        <v>125</v>
      </c>
      <c r="B10" s="92" t="s">
        <v>193</v>
      </c>
      <c r="C10" s="92" t="s">
        <v>271</v>
      </c>
      <c r="D10" s="92" t="s">
        <v>272</v>
      </c>
      <c r="E10" s="94" t="s">
        <v>13</v>
      </c>
      <c r="F10" s="140">
        <v>40088</v>
      </c>
      <c r="G10" s="101" t="s">
        <v>139</v>
      </c>
      <c r="H10" s="102" t="s">
        <v>15</v>
      </c>
      <c r="I10" s="103" t="s">
        <v>123</v>
      </c>
      <c r="J10" s="102">
        <v>8</v>
      </c>
      <c r="K10" s="100"/>
      <c r="L10" s="100" t="s">
        <v>9</v>
      </c>
      <c r="M10" s="104">
        <v>71</v>
      </c>
      <c r="N10" s="105" t="s">
        <v>138</v>
      </c>
    </row>
    <row r="11" spans="1:14" s="108" customFormat="1" ht="15" customHeight="1">
      <c r="A11" s="100" t="s">
        <v>126</v>
      </c>
      <c r="B11" s="92" t="s">
        <v>189</v>
      </c>
      <c r="C11" s="92" t="s">
        <v>266</v>
      </c>
      <c r="D11" s="92" t="s">
        <v>119</v>
      </c>
      <c r="E11" s="94" t="s">
        <v>14</v>
      </c>
      <c r="F11" s="140">
        <v>40029</v>
      </c>
      <c r="G11" s="101" t="s">
        <v>139</v>
      </c>
      <c r="H11" s="102" t="s">
        <v>15</v>
      </c>
      <c r="I11" s="103" t="s">
        <v>123</v>
      </c>
      <c r="J11" s="102">
        <v>8</v>
      </c>
      <c r="K11" s="100"/>
      <c r="L11" s="100" t="s">
        <v>18</v>
      </c>
      <c r="M11" s="104">
        <v>66</v>
      </c>
      <c r="N11" s="105" t="s">
        <v>138</v>
      </c>
    </row>
    <row r="12" spans="1:14" s="108" customFormat="1" ht="15" customHeight="1">
      <c r="A12" s="100" t="s">
        <v>127</v>
      </c>
      <c r="B12" s="92" t="s">
        <v>191</v>
      </c>
      <c r="C12" s="92" t="s">
        <v>267</v>
      </c>
      <c r="D12" s="92" t="s">
        <v>268</v>
      </c>
      <c r="E12" s="94" t="s">
        <v>14</v>
      </c>
      <c r="F12" s="140">
        <v>40024</v>
      </c>
      <c r="G12" s="101" t="s">
        <v>139</v>
      </c>
      <c r="H12" s="102" t="s">
        <v>15</v>
      </c>
      <c r="I12" s="103" t="s">
        <v>123</v>
      </c>
      <c r="J12" s="102">
        <v>8</v>
      </c>
      <c r="K12" s="100"/>
      <c r="L12" s="100" t="s">
        <v>18</v>
      </c>
      <c r="M12" s="104">
        <v>55</v>
      </c>
      <c r="N12" s="105" t="s">
        <v>138</v>
      </c>
    </row>
    <row r="13" spans="1:14" s="108" customFormat="1" ht="15" customHeight="1">
      <c r="A13" s="100" t="s">
        <v>128</v>
      </c>
      <c r="B13" s="92" t="s">
        <v>188</v>
      </c>
      <c r="C13" s="92" t="s">
        <v>264</v>
      </c>
      <c r="D13" s="92" t="s">
        <v>265</v>
      </c>
      <c r="E13" s="94" t="s">
        <v>14</v>
      </c>
      <c r="F13" s="140">
        <v>40012</v>
      </c>
      <c r="G13" s="101" t="s">
        <v>139</v>
      </c>
      <c r="H13" s="102" t="s">
        <v>15</v>
      </c>
      <c r="I13" s="103" t="s">
        <v>123</v>
      </c>
      <c r="J13" s="102">
        <v>8</v>
      </c>
      <c r="K13" s="100"/>
      <c r="L13" s="100" t="s">
        <v>18</v>
      </c>
      <c r="M13" s="104">
        <v>51</v>
      </c>
      <c r="N13" s="105" t="s">
        <v>138</v>
      </c>
    </row>
    <row r="14" spans="1:14" s="108" customFormat="1" ht="15" customHeight="1">
      <c r="A14" s="100" t="s">
        <v>129</v>
      </c>
      <c r="B14" s="92" t="s">
        <v>190</v>
      </c>
      <c r="C14" s="92" t="s">
        <v>236</v>
      </c>
      <c r="D14" s="92" t="s">
        <v>235</v>
      </c>
      <c r="E14" s="94" t="s">
        <v>13</v>
      </c>
      <c r="F14" s="140">
        <v>39965</v>
      </c>
      <c r="G14" s="101" t="s">
        <v>139</v>
      </c>
      <c r="H14" s="102" t="s">
        <v>15</v>
      </c>
      <c r="I14" s="103" t="s">
        <v>123</v>
      </c>
      <c r="J14" s="102">
        <v>8</v>
      </c>
      <c r="K14" s="100"/>
      <c r="L14" s="100" t="s">
        <v>18</v>
      </c>
      <c r="M14" s="104">
        <v>50</v>
      </c>
      <c r="N14" s="105" t="s">
        <v>138</v>
      </c>
    </row>
    <row r="15" spans="1:14" s="108" customFormat="1" ht="15" customHeight="1">
      <c r="A15" s="100" t="s">
        <v>130</v>
      </c>
      <c r="B15" s="92" t="s">
        <v>192</v>
      </c>
      <c r="C15" s="92" t="s">
        <v>269</v>
      </c>
      <c r="D15" s="92" t="s">
        <v>270</v>
      </c>
      <c r="E15" s="94" t="s">
        <v>14</v>
      </c>
      <c r="F15" s="140">
        <v>40036</v>
      </c>
      <c r="G15" s="101" t="s">
        <v>139</v>
      </c>
      <c r="H15" s="102" t="s">
        <v>15</v>
      </c>
      <c r="I15" s="103" t="s">
        <v>123</v>
      </c>
      <c r="J15" s="102">
        <v>8</v>
      </c>
      <c r="K15" s="100"/>
      <c r="L15" s="100" t="s">
        <v>18</v>
      </c>
      <c r="M15" s="104">
        <v>41</v>
      </c>
      <c r="N15" s="105" t="s">
        <v>138</v>
      </c>
    </row>
    <row r="16" spans="1:14" s="108" customFormat="1" ht="15" customHeight="1">
      <c r="A16" s="100" t="s">
        <v>131</v>
      </c>
      <c r="B16" s="92" t="s">
        <v>186</v>
      </c>
      <c r="C16" s="92" t="s">
        <v>223</v>
      </c>
      <c r="D16" s="92" t="s">
        <v>218</v>
      </c>
      <c r="E16" s="94" t="s">
        <v>14</v>
      </c>
      <c r="F16" s="140">
        <v>40175</v>
      </c>
      <c r="G16" s="101" t="s">
        <v>139</v>
      </c>
      <c r="H16" s="102" t="s">
        <v>15</v>
      </c>
      <c r="I16" s="103" t="s">
        <v>123</v>
      </c>
      <c r="J16" s="102">
        <v>8</v>
      </c>
      <c r="K16" s="100"/>
      <c r="L16" s="100" t="s">
        <v>18</v>
      </c>
      <c r="M16" s="104">
        <v>34</v>
      </c>
      <c r="N16" s="105" t="s">
        <v>138</v>
      </c>
    </row>
    <row r="17" spans="1:14" s="108" customFormat="1" ht="15" customHeight="1">
      <c r="A17" s="110" t="s">
        <v>132</v>
      </c>
      <c r="B17" s="92" t="s">
        <v>185</v>
      </c>
      <c r="C17" s="92" t="s">
        <v>262</v>
      </c>
      <c r="D17" s="92" t="s">
        <v>217</v>
      </c>
      <c r="E17" s="94" t="s">
        <v>14</v>
      </c>
      <c r="F17" s="140">
        <v>40255</v>
      </c>
      <c r="G17" s="101" t="s">
        <v>139</v>
      </c>
      <c r="H17" s="102" t="s">
        <v>15</v>
      </c>
      <c r="I17" s="103" t="s">
        <v>123</v>
      </c>
      <c r="J17" s="102">
        <v>8</v>
      </c>
      <c r="K17" s="111"/>
      <c r="L17" s="100" t="s">
        <v>18</v>
      </c>
      <c r="M17" s="112">
        <v>31</v>
      </c>
      <c r="N17" s="105" t="s">
        <v>138</v>
      </c>
    </row>
    <row r="18" spans="1:14" s="108" customFormat="1" ht="15" customHeight="1">
      <c r="A18" s="100" t="s">
        <v>133</v>
      </c>
      <c r="B18" s="92" t="s">
        <v>194</v>
      </c>
      <c r="C18" s="92" t="s">
        <v>273</v>
      </c>
      <c r="D18" s="92" t="s">
        <v>230</v>
      </c>
      <c r="E18" s="94" t="s">
        <v>14</v>
      </c>
      <c r="F18" s="140">
        <v>40061</v>
      </c>
      <c r="G18" s="101" t="s">
        <v>139</v>
      </c>
      <c r="H18" s="102" t="s">
        <v>15</v>
      </c>
      <c r="I18" s="103" t="s">
        <v>123</v>
      </c>
      <c r="J18" s="102">
        <v>8</v>
      </c>
      <c r="K18" s="100"/>
      <c r="L18" s="100" t="s">
        <v>18</v>
      </c>
      <c r="M18" s="104">
        <v>29</v>
      </c>
      <c r="N18" s="105" t="s">
        <v>138</v>
      </c>
    </row>
    <row r="19" spans="1:14" ht="12.75">
      <c r="A19" s="15"/>
      <c r="B19" s="16"/>
      <c r="C19" s="16"/>
      <c r="D19" s="16"/>
      <c r="E19" s="15"/>
      <c r="F19" s="17"/>
      <c r="G19" s="59"/>
      <c r="H19" s="90"/>
      <c r="I19" s="15"/>
      <c r="J19" s="90"/>
      <c r="K19" s="15"/>
      <c r="L19" s="15"/>
      <c r="M19" s="18"/>
      <c r="N19" s="57"/>
    </row>
    <row r="20" spans="1:14" ht="12.75">
      <c r="A20" s="15"/>
      <c r="B20" s="16"/>
      <c r="C20" s="16"/>
      <c r="D20" s="16"/>
      <c r="E20" s="15"/>
      <c r="F20" s="17"/>
      <c r="G20" s="59"/>
      <c r="H20" s="90"/>
      <c r="I20" s="15"/>
      <c r="J20" s="90"/>
      <c r="K20" s="15"/>
      <c r="L20" s="15"/>
      <c r="M20" s="18"/>
      <c r="N20" s="57"/>
    </row>
    <row r="21" spans="1:14" ht="12.75">
      <c r="A21" s="15"/>
      <c r="B21" s="16"/>
      <c r="C21" s="16"/>
      <c r="D21" s="16"/>
      <c r="E21" s="15"/>
      <c r="F21" s="17"/>
      <c r="G21" s="59"/>
      <c r="H21" s="90"/>
      <c r="I21" s="15"/>
      <c r="J21" s="90"/>
      <c r="K21" s="15"/>
      <c r="L21" s="15"/>
      <c r="M21" s="18"/>
      <c r="N21" s="57"/>
    </row>
    <row r="22" spans="1:14" ht="12.75">
      <c r="A22" s="15"/>
      <c r="B22" s="16"/>
      <c r="C22" s="16"/>
      <c r="D22" s="16"/>
      <c r="E22" s="15"/>
      <c r="F22" s="17"/>
      <c r="G22" s="59"/>
      <c r="H22" s="90"/>
      <c r="I22" s="15"/>
      <c r="J22" s="90"/>
      <c r="K22" s="15"/>
      <c r="L22" s="15"/>
      <c r="M22" s="18"/>
      <c r="N22" s="57"/>
    </row>
    <row r="23" spans="1:14" ht="12.75">
      <c r="A23" s="15"/>
      <c r="B23" s="16"/>
      <c r="C23" s="16"/>
      <c r="D23" s="16"/>
      <c r="E23" s="15"/>
      <c r="F23" s="17"/>
      <c r="G23" s="59"/>
      <c r="H23" s="90"/>
      <c r="I23" s="15"/>
      <c r="J23" s="90"/>
      <c r="K23" s="15"/>
      <c r="L23" s="15"/>
      <c r="M23" s="18"/>
      <c r="N23" s="57"/>
    </row>
    <row r="24" spans="1:14" ht="12.75">
      <c r="A24" s="15"/>
      <c r="B24" s="16"/>
      <c r="C24" s="16"/>
      <c r="D24" s="16"/>
      <c r="E24" s="15"/>
      <c r="F24" s="17"/>
      <c r="G24" s="59"/>
      <c r="H24" s="90"/>
      <c r="I24" s="15"/>
      <c r="J24" s="90"/>
      <c r="K24" s="15"/>
      <c r="L24" s="15"/>
      <c r="M24" s="18"/>
      <c r="N24" s="57"/>
    </row>
    <row r="25" spans="1:14" ht="12.75">
      <c r="A25" s="15"/>
      <c r="B25" s="16"/>
      <c r="C25" s="16"/>
      <c r="D25" s="16"/>
      <c r="E25" s="15"/>
      <c r="F25" s="17"/>
      <c r="G25" s="59"/>
      <c r="H25" s="90"/>
      <c r="I25" s="15"/>
      <c r="J25" s="90"/>
      <c r="K25" s="15"/>
      <c r="L25" s="15"/>
      <c r="M25" s="18"/>
      <c r="N25" s="57"/>
    </row>
    <row r="26" spans="1:14" ht="12.75">
      <c r="A26" s="15"/>
      <c r="B26" s="16"/>
      <c r="C26" s="16"/>
      <c r="D26" s="16"/>
      <c r="E26" s="15"/>
      <c r="F26" s="17"/>
      <c r="G26" s="59"/>
      <c r="H26" s="90"/>
      <c r="I26" s="15"/>
      <c r="J26" s="90"/>
      <c r="K26" s="15"/>
      <c r="L26" s="15"/>
      <c r="M26" s="18"/>
      <c r="N26" s="5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5">
      <formula1>sex</formula1>
    </dataValidation>
    <dataValidation type="list" allowBlank="1" showInputMessage="1" showErrorMessage="1" sqref="H9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5">
      <formula1>t_class</formula1>
    </dataValidation>
    <dataValidation type="list" allowBlank="1" showInputMessage="1" showErrorMessage="1" sqref="L9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tabSelected="1" zoomScale="80" zoomScaleNormal="80" zoomScalePageLayoutView="0" workbookViewId="0" topLeftCell="A1">
      <selection activeCell="G27" sqref="G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9.625" style="21" customWidth="1"/>
  </cols>
  <sheetData>
    <row r="1" ht="15">
      <c r="B1" s="1"/>
    </row>
    <row r="2" spans="2:3" ht="15">
      <c r="B2" s="1" t="s">
        <v>6</v>
      </c>
      <c r="C2" s="86" t="s">
        <v>89</v>
      </c>
    </row>
    <row r="3" spans="2:3" ht="15">
      <c r="B3" s="1" t="s">
        <v>7</v>
      </c>
      <c r="C3" s="87">
        <v>45190</v>
      </c>
    </row>
    <row r="4" spans="2:8" ht="15">
      <c r="B4" s="11" t="s">
        <v>21</v>
      </c>
      <c r="C4" s="145" t="s">
        <v>123</v>
      </c>
      <c r="D4" s="145"/>
      <c r="E4" s="145"/>
      <c r="F4" s="145"/>
      <c r="G4" s="145"/>
      <c r="H4" s="145"/>
    </row>
    <row r="5" spans="2:3" ht="15">
      <c r="B5" s="11" t="s">
        <v>22</v>
      </c>
      <c r="C5" s="55" t="s">
        <v>137</v>
      </c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5" customHeight="1">
      <c r="A9" s="100" t="s">
        <v>124</v>
      </c>
      <c r="B9" s="92" t="s">
        <v>197</v>
      </c>
      <c r="C9" s="92" t="s">
        <v>276</v>
      </c>
      <c r="D9" s="92" t="s">
        <v>207</v>
      </c>
      <c r="E9" s="94" t="s">
        <v>13</v>
      </c>
      <c r="F9" s="89">
        <v>39680</v>
      </c>
      <c r="G9" s="101" t="s">
        <v>139</v>
      </c>
      <c r="H9" s="102" t="s">
        <v>15</v>
      </c>
      <c r="I9" s="103" t="s">
        <v>123</v>
      </c>
      <c r="J9" s="102">
        <v>9</v>
      </c>
      <c r="K9" s="100"/>
      <c r="L9" s="109" t="s">
        <v>18</v>
      </c>
      <c r="M9" s="104">
        <v>40</v>
      </c>
      <c r="N9" s="105" t="s">
        <v>299</v>
      </c>
      <c r="O9" s="52"/>
      <c r="P9" s="52"/>
      <c r="Q9" s="52"/>
      <c r="R9" s="52"/>
      <c r="S9" s="52"/>
      <c r="T9" s="52"/>
      <c r="U9" s="52"/>
      <c r="V9" s="52"/>
      <c r="W9" s="52"/>
    </row>
    <row r="10" spans="1:14" s="99" customFormat="1" ht="15" customHeight="1">
      <c r="A10" s="100" t="s">
        <v>125</v>
      </c>
      <c r="B10" s="92" t="s">
        <v>169</v>
      </c>
      <c r="C10" s="92" t="s">
        <v>258</v>
      </c>
      <c r="D10" s="92" t="s">
        <v>209</v>
      </c>
      <c r="E10" s="94" t="s">
        <v>13</v>
      </c>
      <c r="F10" s="89">
        <v>39619</v>
      </c>
      <c r="G10" s="101" t="s">
        <v>139</v>
      </c>
      <c r="H10" s="102" t="s">
        <v>15</v>
      </c>
      <c r="I10" s="103" t="s">
        <v>123</v>
      </c>
      <c r="J10" s="102">
        <v>9</v>
      </c>
      <c r="K10" s="100"/>
      <c r="L10" s="109" t="s">
        <v>18</v>
      </c>
      <c r="M10" s="104">
        <v>27</v>
      </c>
      <c r="N10" s="105" t="s">
        <v>299</v>
      </c>
    </row>
    <row r="11" spans="1:14" s="99" customFormat="1" ht="15" customHeight="1">
      <c r="A11" s="110" t="s">
        <v>126</v>
      </c>
      <c r="B11" s="92" t="s">
        <v>195</v>
      </c>
      <c r="C11" s="92" t="s">
        <v>263</v>
      </c>
      <c r="D11" s="92" t="s">
        <v>213</v>
      </c>
      <c r="E11" s="94" t="s">
        <v>14</v>
      </c>
      <c r="F11" s="89" t="s">
        <v>300</v>
      </c>
      <c r="G11" s="101" t="s">
        <v>139</v>
      </c>
      <c r="H11" s="102" t="s">
        <v>15</v>
      </c>
      <c r="I11" s="103" t="s">
        <v>123</v>
      </c>
      <c r="J11" s="102">
        <v>9</v>
      </c>
      <c r="K11" s="111"/>
      <c r="L11" s="109" t="s">
        <v>18</v>
      </c>
      <c r="M11" s="112">
        <v>26</v>
      </c>
      <c r="N11" s="105" t="s">
        <v>299</v>
      </c>
    </row>
    <row r="12" spans="1:14" s="99" customFormat="1" ht="15" customHeight="1">
      <c r="A12" s="100" t="s">
        <v>127</v>
      </c>
      <c r="B12" s="92" t="s">
        <v>196</v>
      </c>
      <c r="C12" s="92" t="s">
        <v>274</v>
      </c>
      <c r="D12" s="92" t="s">
        <v>275</v>
      </c>
      <c r="E12" s="94" t="s">
        <v>13</v>
      </c>
      <c r="F12" s="89">
        <v>39528</v>
      </c>
      <c r="G12" s="101" t="s">
        <v>139</v>
      </c>
      <c r="H12" s="102" t="s">
        <v>15</v>
      </c>
      <c r="I12" s="103" t="s">
        <v>123</v>
      </c>
      <c r="J12" s="102">
        <v>9</v>
      </c>
      <c r="K12" s="100"/>
      <c r="L12" s="109" t="s">
        <v>18</v>
      </c>
      <c r="M12" s="104">
        <v>14</v>
      </c>
      <c r="N12" s="105" t="s">
        <v>299</v>
      </c>
    </row>
    <row r="13" spans="1:14" s="99" customFormat="1" ht="15" customHeight="1">
      <c r="A13" s="100"/>
      <c r="B13" s="118"/>
      <c r="C13" s="118"/>
      <c r="D13" s="118"/>
      <c r="E13" s="119"/>
      <c r="F13" s="120"/>
      <c r="G13" s="101"/>
      <c r="H13" s="102"/>
      <c r="I13" s="103"/>
      <c r="J13" s="102"/>
      <c r="K13" s="100"/>
      <c r="L13" s="100"/>
      <c r="M13" s="116"/>
      <c r="N13" s="121"/>
    </row>
    <row r="14" spans="1:15" ht="15">
      <c r="A14" s="122"/>
      <c r="B14" s="123"/>
      <c r="C14" s="123"/>
      <c r="D14" s="123"/>
      <c r="E14" s="124"/>
      <c r="F14" s="125"/>
      <c r="G14" s="126"/>
      <c r="H14" s="127"/>
      <c r="I14" s="128"/>
      <c r="J14" s="127"/>
      <c r="K14" s="122"/>
      <c r="L14" s="122"/>
      <c r="M14" s="129"/>
      <c r="N14" s="130"/>
      <c r="O14" s="44"/>
    </row>
    <row r="15" spans="1:14" ht="15">
      <c r="A15" s="122"/>
      <c r="B15" s="131"/>
      <c r="C15" s="132"/>
      <c r="D15" s="132"/>
      <c r="E15" s="124"/>
      <c r="F15" s="125"/>
      <c r="G15" s="126"/>
      <c r="H15" s="127"/>
      <c r="I15" s="128"/>
      <c r="J15" s="127"/>
      <c r="K15" s="122"/>
      <c r="L15" s="122"/>
      <c r="M15" s="129"/>
      <c r="N15" s="121"/>
    </row>
    <row r="16" spans="1:14" ht="15">
      <c r="A16" s="122"/>
      <c r="B16" s="91"/>
      <c r="C16" s="91"/>
      <c r="D16" s="91"/>
      <c r="E16" s="119"/>
      <c r="F16" s="133"/>
      <c r="G16" s="126"/>
      <c r="H16" s="127"/>
      <c r="I16" s="128"/>
      <c r="J16" s="127"/>
      <c r="K16" s="122"/>
      <c r="L16" s="122"/>
      <c r="M16" s="129"/>
      <c r="N16" s="130"/>
    </row>
    <row r="17" spans="1:14" ht="15">
      <c r="A17" s="122"/>
      <c r="B17" s="91"/>
      <c r="C17" s="91"/>
      <c r="D17" s="91"/>
      <c r="E17" s="119"/>
      <c r="F17" s="134"/>
      <c r="G17" s="126"/>
      <c r="H17" s="127"/>
      <c r="I17" s="128"/>
      <c r="J17" s="127"/>
      <c r="K17" s="122"/>
      <c r="L17" s="122"/>
      <c r="M17" s="129"/>
      <c r="N17" s="130"/>
    </row>
    <row r="18" spans="1:14" ht="12.75">
      <c r="A18" s="15"/>
      <c r="B18" s="30"/>
      <c r="C18" s="30"/>
      <c r="D18" s="30"/>
      <c r="E18" s="29"/>
      <c r="F18" s="31"/>
      <c r="G18" s="59"/>
      <c r="H18" s="90"/>
      <c r="I18" s="40"/>
      <c r="J18" s="90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59"/>
      <c r="H19" s="90"/>
      <c r="I19" s="40"/>
      <c r="J19" s="90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59"/>
      <c r="H20" s="90"/>
      <c r="I20" s="40"/>
      <c r="J20" s="90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59"/>
      <c r="H21" s="90"/>
      <c r="I21" s="40"/>
      <c r="J21" s="90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59"/>
      <c r="H22" s="90"/>
      <c r="I22" s="40"/>
      <c r="J22" s="90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59"/>
      <c r="H23" s="90"/>
      <c r="I23" s="40"/>
      <c r="J23" s="90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59"/>
      <c r="H24" s="90"/>
      <c r="I24" s="40"/>
      <c r="J24" s="90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59"/>
      <c r="H25" s="90"/>
      <c r="I25" s="40"/>
      <c r="J25" s="90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59"/>
      <c r="H26" s="90"/>
      <c r="I26" s="40"/>
      <c r="J26" s="90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59"/>
      <c r="H27" s="90"/>
      <c r="I27" s="40"/>
      <c r="J27" s="90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="80" zoomScaleNormal="80" zoomScalePageLayoutView="0" workbookViewId="0" topLeftCell="A1">
      <selection activeCell="R20" sqref="R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75390625" style="21" customWidth="1"/>
  </cols>
  <sheetData>
    <row r="1" ht="15">
      <c r="B1" s="1"/>
    </row>
    <row r="2" spans="2:3" ht="15">
      <c r="B2" s="1" t="s">
        <v>6</v>
      </c>
      <c r="C2" s="86" t="s">
        <v>89</v>
      </c>
    </row>
    <row r="3" spans="2:3" ht="15">
      <c r="B3" s="1" t="s">
        <v>7</v>
      </c>
      <c r="C3" s="87">
        <v>45190</v>
      </c>
    </row>
    <row r="4" spans="2:8" ht="15">
      <c r="B4" s="11" t="s">
        <v>21</v>
      </c>
      <c r="C4" s="145" t="s">
        <v>123</v>
      </c>
      <c r="D4" s="145"/>
      <c r="E4" s="145"/>
      <c r="F4" s="145"/>
      <c r="G4" s="145"/>
      <c r="H4" s="145"/>
    </row>
    <row r="5" spans="2:3" ht="15">
      <c r="B5" s="11" t="s">
        <v>22</v>
      </c>
      <c r="C5" s="55" t="s">
        <v>137</v>
      </c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96"/>
      <c r="C9" s="45"/>
      <c r="D9" s="45"/>
      <c r="E9" s="45"/>
      <c r="F9" s="59"/>
      <c r="G9" s="59"/>
      <c r="H9" s="90"/>
      <c r="I9" s="40"/>
      <c r="J9" s="90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97"/>
      <c r="C10" s="47"/>
      <c r="D10" s="47"/>
      <c r="E10" s="48"/>
      <c r="F10" s="61"/>
      <c r="G10" s="59"/>
      <c r="H10" s="90"/>
      <c r="I10" s="40"/>
      <c r="J10" s="90"/>
      <c r="K10" s="43"/>
      <c r="L10" s="43"/>
      <c r="M10" s="51"/>
      <c r="N10" s="57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97"/>
      <c r="C11" s="49"/>
      <c r="D11" s="49"/>
      <c r="E11" s="50"/>
      <c r="F11" s="64"/>
      <c r="G11" s="59"/>
      <c r="H11" s="90"/>
      <c r="I11" s="40"/>
      <c r="J11" s="90"/>
      <c r="K11" s="43"/>
      <c r="L11" s="43"/>
      <c r="M11" s="51"/>
      <c r="N11" s="57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97"/>
      <c r="C12" s="49"/>
      <c r="D12" s="49"/>
      <c r="E12" s="50"/>
      <c r="F12" s="65"/>
      <c r="G12" s="59"/>
      <c r="H12" s="90"/>
      <c r="I12" s="40"/>
      <c r="J12" s="90"/>
      <c r="K12" s="43"/>
      <c r="L12" s="43"/>
      <c r="M12" s="51"/>
      <c r="N12" s="57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97"/>
      <c r="C13" s="49"/>
      <c r="D13" s="49"/>
      <c r="E13" s="50"/>
      <c r="F13" s="66"/>
      <c r="G13" s="59"/>
      <c r="H13" s="90"/>
      <c r="I13" s="40"/>
      <c r="J13" s="90"/>
      <c r="K13" s="43"/>
      <c r="L13" s="43"/>
      <c r="M13" s="51"/>
      <c r="N13" s="57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5"/>
      <c r="B14" s="97"/>
      <c r="C14" s="34"/>
      <c r="D14" s="34"/>
      <c r="E14" s="33"/>
      <c r="F14" s="37"/>
      <c r="G14" s="59"/>
      <c r="H14" s="90"/>
      <c r="I14" s="40"/>
      <c r="J14" s="90"/>
      <c r="K14" s="41"/>
      <c r="L14" s="41"/>
      <c r="M14" s="54"/>
      <c r="N14" s="57"/>
      <c r="O14" s="44"/>
    </row>
    <row r="15" spans="1:14" ht="12.75">
      <c r="A15" s="15"/>
      <c r="B15" s="97"/>
      <c r="C15" s="36"/>
      <c r="D15" s="36"/>
      <c r="E15" s="33"/>
      <c r="F15" s="37"/>
      <c r="G15" s="59"/>
      <c r="H15" s="90"/>
      <c r="I15" s="40"/>
      <c r="J15" s="90"/>
      <c r="K15" s="15"/>
      <c r="L15" s="15"/>
      <c r="M15" s="18"/>
      <c r="N15" s="57"/>
    </row>
    <row r="16" spans="1:14" ht="12.75">
      <c r="A16" s="15"/>
      <c r="B16" s="97"/>
      <c r="C16" s="30"/>
      <c r="D16" s="30"/>
      <c r="E16" s="29"/>
      <c r="F16" s="28"/>
      <c r="G16" s="59"/>
      <c r="H16" s="90"/>
      <c r="I16" s="40"/>
      <c r="J16" s="90"/>
      <c r="K16" s="15"/>
      <c r="L16" s="15"/>
      <c r="M16" s="18"/>
      <c r="N16" s="57"/>
    </row>
    <row r="17" spans="1:14" ht="12.75">
      <c r="A17" s="15"/>
      <c r="B17" s="30"/>
      <c r="C17" s="30"/>
      <c r="D17" s="30"/>
      <c r="E17" s="29"/>
      <c r="F17" s="31"/>
      <c r="G17" s="59"/>
      <c r="H17" s="90"/>
      <c r="I17" s="40"/>
      <c r="J17" s="90"/>
      <c r="K17" s="15"/>
      <c r="L17" s="15"/>
      <c r="M17" s="18"/>
      <c r="N17" s="57"/>
    </row>
    <row r="18" spans="1:14" ht="12.75">
      <c r="A18" s="15"/>
      <c r="B18" s="30"/>
      <c r="C18" s="30"/>
      <c r="D18" s="30"/>
      <c r="E18" s="29"/>
      <c r="F18" s="31"/>
      <c r="G18" s="59"/>
      <c r="H18" s="90"/>
      <c r="I18" s="40"/>
      <c r="J18" s="90"/>
      <c r="K18" s="15"/>
      <c r="L18" s="15"/>
      <c r="M18" s="18"/>
      <c r="N18" s="57"/>
    </row>
    <row r="19" spans="1:14" ht="12.75">
      <c r="A19" s="15"/>
      <c r="B19" s="30"/>
      <c r="C19" s="30"/>
      <c r="D19" s="30"/>
      <c r="E19" s="29"/>
      <c r="F19" s="31"/>
      <c r="G19" s="59"/>
      <c r="H19" s="90"/>
      <c r="I19" s="40"/>
      <c r="J19" s="90"/>
      <c r="K19" s="15"/>
      <c r="L19" s="15"/>
      <c r="M19" s="18"/>
      <c r="N19" s="57"/>
    </row>
    <row r="20" spans="1:14" ht="12.75">
      <c r="A20" s="15"/>
      <c r="B20" s="16"/>
      <c r="C20" s="16"/>
      <c r="D20" s="16"/>
      <c r="E20" s="15"/>
      <c r="F20" s="17"/>
      <c r="G20" s="59"/>
      <c r="H20" s="90"/>
      <c r="I20" s="40"/>
      <c r="J20" s="90"/>
      <c r="K20" s="15"/>
      <c r="L20" s="15"/>
      <c r="M20" s="18"/>
      <c r="N20" s="57"/>
    </row>
    <row r="21" spans="1:14" ht="12.75">
      <c r="A21" s="15"/>
      <c r="B21" s="16"/>
      <c r="C21" s="16"/>
      <c r="D21" s="16"/>
      <c r="E21" s="15"/>
      <c r="F21" s="17"/>
      <c r="G21" s="59"/>
      <c r="H21" s="90"/>
      <c r="I21" s="40"/>
      <c r="J21" s="90"/>
      <c r="K21" s="15"/>
      <c r="L21" s="15"/>
      <c r="M21" s="18"/>
      <c r="N21" s="57"/>
    </row>
    <row r="22" spans="1:14" ht="12.75">
      <c r="A22" s="15"/>
      <c r="B22" s="16"/>
      <c r="C22" s="16"/>
      <c r="D22" s="16"/>
      <c r="E22" s="15"/>
      <c r="F22" s="17"/>
      <c r="G22" s="59"/>
      <c r="H22" s="90"/>
      <c r="I22" s="40"/>
      <c r="J22" s="90"/>
      <c r="K22" s="15"/>
      <c r="L22" s="15"/>
      <c r="M22" s="18"/>
      <c r="N22" s="57"/>
    </row>
    <row r="23" spans="1:14" ht="12.75">
      <c r="A23" s="15"/>
      <c r="B23" s="16"/>
      <c r="C23" s="16"/>
      <c r="D23" s="16"/>
      <c r="E23" s="15"/>
      <c r="F23" s="17"/>
      <c r="G23" s="59"/>
      <c r="H23" s="90"/>
      <c r="I23" s="40"/>
      <c r="J23" s="90"/>
      <c r="K23" s="15"/>
      <c r="L23" s="15"/>
      <c r="M23" s="18"/>
      <c r="N23" s="57"/>
    </row>
    <row r="24" spans="1:14" ht="12.75">
      <c r="A24" s="15"/>
      <c r="B24" s="16"/>
      <c r="C24" s="16"/>
      <c r="D24" s="16"/>
      <c r="E24" s="15"/>
      <c r="F24" s="17"/>
      <c r="G24" s="59"/>
      <c r="H24" s="90"/>
      <c r="I24" s="40"/>
      <c r="J24" s="90"/>
      <c r="K24" s="15"/>
      <c r="L24" s="15"/>
      <c r="M24" s="18"/>
      <c r="N24" s="57"/>
    </row>
    <row r="25" spans="1:14" ht="12.75">
      <c r="A25" s="15"/>
      <c r="B25" s="16"/>
      <c r="C25" s="16"/>
      <c r="D25" s="16"/>
      <c r="E25" s="15"/>
      <c r="F25" s="17"/>
      <c r="G25" s="59"/>
      <c r="H25" s="90"/>
      <c r="I25" s="40"/>
      <c r="J25" s="90"/>
      <c r="K25" s="15"/>
      <c r="L25" s="15"/>
      <c r="M25" s="18"/>
      <c r="N25" s="57"/>
    </row>
    <row r="26" spans="1:14" ht="12.75">
      <c r="A26" s="15"/>
      <c r="B26" s="16"/>
      <c r="C26" s="16"/>
      <c r="D26" s="16"/>
      <c r="E26" s="15"/>
      <c r="F26" s="17"/>
      <c r="G26" s="59"/>
      <c r="H26" s="90"/>
      <c r="I26" s="40"/>
      <c r="J26" s="90"/>
      <c r="K26" s="15"/>
      <c r="L26" s="15"/>
      <c r="M26" s="18"/>
      <c r="N26" s="57"/>
    </row>
    <row r="27" spans="1:14" ht="12.75">
      <c r="A27" s="15"/>
      <c r="B27" s="16"/>
      <c r="C27" s="16"/>
      <c r="D27" s="16"/>
      <c r="E27" s="15"/>
      <c r="F27" s="17"/>
      <c r="G27" s="59"/>
      <c r="H27" s="90"/>
      <c r="I27" s="40"/>
      <c r="J27" s="90"/>
      <c r="K27" s="15"/>
      <c r="L27" s="15"/>
      <c r="M27" s="18"/>
      <c r="N27" s="5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zoomScale="80" zoomScaleNormal="80" zoomScalePageLayoutView="0" workbookViewId="0" topLeftCell="A1">
      <selection activeCell="L25" sqref="L2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00390625" style="21" customWidth="1"/>
  </cols>
  <sheetData>
    <row r="1" ht="15">
      <c r="B1" s="1"/>
    </row>
    <row r="2" spans="2:3" ht="15">
      <c r="B2" s="1" t="s">
        <v>6</v>
      </c>
      <c r="C2" s="86" t="s">
        <v>89</v>
      </c>
    </row>
    <row r="3" spans="2:3" ht="15">
      <c r="B3" s="1" t="s">
        <v>7</v>
      </c>
      <c r="C3" s="87">
        <v>45190</v>
      </c>
    </row>
    <row r="4" spans="2:8" ht="15">
      <c r="B4" s="11" t="s">
        <v>21</v>
      </c>
      <c r="C4" s="145" t="s">
        <v>123</v>
      </c>
      <c r="D4" s="145"/>
      <c r="E4" s="145"/>
      <c r="F4" s="145"/>
      <c r="G4" s="145"/>
      <c r="H4" s="145"/>
    </row>
    <row r="5" spans="2:3" ht="15">
      <c r="B5" s="11" t="s">
        <v>22</v>
      </c>
      <c r="C5" s="55" t="s">
        <v>137</v>
      </c>
    </row>
    <row r="6" spans="1:9" ht="15" customHeight="1" thickBot="1">
      <c r="A6" s="12" t="s">
        <v>17</v>
      </c>
      <c r="C6" s="143" t="s">
        <v>114</v>
      </c>
      <c r="D6" s="143"/>
      <c r="E6" s="143"/>
      <c r="F6" s="143"/>
      <c r="G6" s="143"/>
      <c r="H6" s="143"/>
      <c r="I6" s="143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92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107" customFormat="1" ht="15" customHeight="1">
      <c r="A9" s="100" t="s">
        <v>124</v>
      </c>
      <c r="B9" s="92" t="s">
        <v>200</v>
      </c>
      <c r="C9" s="92" t="s">
        <v>280</v>
      </c>
      <c r="D9" s="92" t="s">
        <v>281</v>
      </c>
      <c r="E9" s="94" t="s">
        <v>13</v>
      </c>
      <c r="F9" s="141">
        <v>39034</v>
      </c>
      <c r="G9" s="101" t="s">
        <v>139</v>
      </c>
      <c r="H9" s="102" t="s">
        <v>15</v>
      </c>
      <c r="I9" s="103" t="s">
        <v>144</v>
      </c>
      <c r="J9" s="102">
        <v>11</v>
      </c>
      <c r="K9" s="100"/>
      <c r="L9" s="100" t="s">
        <v>8</v>
      </c>
      <c r="M9" s="104">
        <v>62</v>
      </c>
      <c r="N9" s="105" t="s">
        <v>145</v>
      </c>
      <c r="O9" s="106"/>
      <c r="P9" s="106"/>
      <c r="Q9" s="106"/>
      <c r="R9" s="106"/>
      <c r="S9" s="106"/>
      <c r="T9" s="106"/>
      <c r="U9" s="106"/>
      <c r="V9" s="106"/>
      <c r="W9" s="106"/>
    </row>
    <row r="10" spans="1:14" s="108" customFormat="1" ht="15" customHeight="1">
      <c r="A10" s="100" t="s">
        <v>125</v>
      </c>
      <c r="B10" s="92" t="s">
        <v>199</v>
      </c>
      <c r="C10" s="92" t="s">
        <v>248</v>
      </c>
      <c r="D10" s="92" t="s">
        <v>279</v>
      </c>
      <c r="E10" s="94" t="s">
        <v>14</v>
      </c>
      <c r="F10" s="141">
        <v>38962</v>
      </c>
      <c r="G10" s="101" t="s">
        <v>139</v>
      </c>
      <c r="H10" s="102" t="s">
        <v>15</v>
      </c>
      <c r="I10" s="103" t="s">
        <v>144</v>
      </c>
      <c r="J10" s="102">
        <v>11</v>
      </c>
      <c r="K10" s="100"/>
      <c r="L10" s="100" t="s">
        <v>18</v>
      </c>
      <c r="M10" s="104">
        <v>39</v>
      </c>
      <c r="N10" s="105" t="s">
        <v>145</v>
      </c>
    </row>
    <row r="11" spans="1:14" s="108" customFormat="1" ht="15" customHeight="1">
      <c r="A11" s="100" t="s">
        <v>126</v>
      </c>
      <c r="B11" s="92" t="s">
        <v>202</v>
      </c>
      <c r="C11" s="92" t="s">
        <v>283</v>
      </c>
      <c r="D11" s="92" t="s">
        <v>237</v>
      </c>
      <c r="E11" s="94" t="s">
        <v>13</v>
      </c>
      <c r="F11" s="141">
        <v>38811</v>
      </c>
      <c r="G11" s="101" t="s">
        <v>139</v>
      </c>
      <c r="H11" s="102" t="s">
        <v>15</v>
      </c>
      <c r="I11" s="103" t="s">
        <v>144</v>
      </c>
      <c r="J11" s="102">
        <v>11</v>
      </c>
      <c r="K11" s="100"/>
      <c r="L11" s="100" t="s">
        <v>18</v>
      </c>
      <c r="M11" s="104">
        <v>28</v>
      </c>
      <c r="N11" s="105" t="s">
        <v>145</v>
      </c>
    </row>
    <row r="12" spans="1:14" s="108" customFormat="1" ht="15" customHeight="1">
      <c r="A12" s="110" t="s">
        <v>127</v>
      </c>
      <c r="B12" s="92" t="s">
        <v>198</v>
      </c>
      <c r="C12" s="92" t="s">
        <v>277</v>
      </c>
      <c r="D12" s="92" t="s">
        <v>278</v>
      </c>
      <c r="E12" s="94" t="s">
        <v>13</v>
      </c>
      <c r="F12" s="141">
        <v>38728</v>
      </c>
      <c r="G12" s="101" t="s">
        <v>139</v>
      </c>
      <c r="H12" s="102" t="s">
        <v>15</v>
      </c>
      <c r="I12" s="103" t="s">
        <v>144</v>
      </c>
      <c r="J12" s="102">
        <v>11</v>
      </c>
      <c r="K12" s="111"/>
      <c r="L12" s="100" t="s">
        <v>18</v>
      </c>
      <c r="M12" s="112">
        <v>27</v>
      </c>
      <c r="N12" s="105" t="s">
        <v>145</v>
      </c>
    </row>
    <row r="13" spans="1:14" s="108" customFormat="1" ht="15" customHeight="1">
      <c r="A13" s="100" t="s">
        <v>128</v>
      </c>
      <c r="B13" s="92" t="s">
        <v>201</v>
      </c>
      <c r="C13" s="92" t="s">
        <v>282</v>
      </c>
      <c r="D13" s="92" t="s">
        <v>260</v>
      </c>
      <c r="E13" s="94" t="s">
        <v>14</v>
      </c>
      <c r="F13" s="141">
        <v>38929</v>
      </c>
      <c r="G13" s="101" t="s">
        <v>139</v>
      </c>
      <c r="H13" s="102" t="s">
        <v>15</v>
      </c>
      <c r="I13" s="103" t="s">
        <v>144</v>
      </c>
      <c r="J13" s="102">
        <v>11</v>
      </c>
      <c r="K13" s="100"/>
      <c r="L13" s="100" t="s">
        <v>18</v>
      </c>
      <c r="M13" s="104">
        <v>26</v>
      </c>
      <c r="N13" s="105" t="s">
        <v>145</v>
      </c>
    </row>
    <row r="14" spans="1:14" s="108" customFormat="1" ht="15" customHeight="1">
      <c r="A14" s="100" t="s">
        <v>129</v>
      </c>
      <c r="B14" s="92" t="s">
        <v>203</v>
      </c>
      <c r="C14" s="92" t="s">
        <v>284</v>
      </c>
      <c r="D14" s="92" t="s">
        <v>285</v>
      </c>
      <c r="E14" s="94" t="s">
        <v>14</v>
      </c>
      <c r="F14" s="141">
        <v>39282</v>
      </c>
      <c r="G14" s="101" t="s">
        <v>139</v>
      </c>
      <c r="H14" s="102" t="s">
        <v>15</v>
      </c>
      <c r="I14" s="103" t="s">
        <v>144</v>
      </c>
      <c r="J14" s="102">
        <v>11</v>
      </c>
      <c r="K14" s="100"/>
      <c r="L14" s="100" t="s">
        <v>18</v>
      </c>
      <c r="M14" s="104">
        <v>22</v>
      </c>
      <c r="N14" s="105" t="s">
        <v>145</v>
      </c>
    </row>
    <row r="15" spans="1:14" ht="12.75">
      <c r="A15" s="15"/>
      <c r="B15" s="30"/>
      <c r="C15" s="30"/>
      <c r="D15" s="30"/>
      <c r="E15" s="29"/>
      <c r="F15" s="31"/>
      <c r="G15" s="59"/>
      <c r="H15" s="90"/>
      <c r="I15" s="40"/>
      <c r="J15" s="90"/>
      <c r="K15" s="15"/>
      <c r="L15" s="15"/>
      <c r="M15" s="18"/>
      <c r="N15" s="57"/>
    </row>
    <row r="16" spans="1:14" ht="12.75">
      <c r="A16" s="15"/>
      <c r="B16" s="30"/>
      <c r="C16" s="30"/>
      <c r="D16" s="30"/>
      <c r="E16" s="29"/>
      <c r="F16" s="31"/>
      <c r="G16" s="59"/>
      <c r="H16" s="90"/>
      <c r="I16" s="40"/>
      <c r="J16" s="90"/>
      <c r="K16" s="15"/>
      <c r="L16" s="15"/>
      <c r="M16" s="18"/>
      <c r="N16" s="57"/>
    </row>
    <row r="17" spans="1:14" ht="12.75">
      <c r="A17" s="15"/>
      <c r="B17" s="30"/>
      <c r="C17" s="30"/>
      <c r="D17" s="30"/>
      <c r="E17" s="29"/>
      <c r="F17" s="31"/>
      <c r="G17" s="59"/>
      <c r="H17" s="90"/>
      <c r="I17" s="40"/>
      <c r="J17" s="90"/>
      <c r="K17" s="15"/>
      <c r="L17" s="15"/>
      <c r="M17" s="18"/>
      <c r="N17" s="57"/>
    </row>
    <row r="18" spans="1:14" ht="12.75">
      <c r="A18" s="15"/>
      <c r="B18" s="16"/>
      <c r="C18" s="16"/>
      <c r="D18" s="16"/>
      <c r="E18" s="15"/>
      <c r="F18" s="17"/>
      <c r="G18" s="59"/>
      <c r="H18" s="90"/>
      <c r="I18" s="40"/>
      <c r="J18" s="90"/>
      <c r="K18" s="15"/>
      <c r="L18" s="15"/>
      <c r="M18" s="18"/>
      <c r="N18" s="57"/>
    </row>
    <row r="19" spans="1:14" ht="12.75">
      <c r="A19" s="15"/>
      <c r="B19" s="16"/>
      <c r="C19" s="16"/>
      <c r="D19" s="16"/>
      <c r="E19" s="15"/>
      <c r="F19" s="17"/>
      <c r="G19" s="59"/>
      <c r="H19" s="90"/>
      <c r="I19" s="40"/>
      <c r="J19" s="90"/>
      <c r="K19" s="15"/>
      <c r="L19" s="15"/>
      <c r="M19" s="18"/>
      <c r="N19" s="57"/>
    </row>
    <row r="20" spans="1:14" ht="12.75">
      <c r="A20" s="15"/>
      <c r="B20" s="16"/>
      <c r="C20" s="16"/>
      <c r="D20" s="16"/>
      <c r="E20" s="15"/>
      <c r="F20" s="17"/>
      <c r="G20" s="59"/>
      <c r="H20" s="90"/>
      <c r="I20" s="40"/>
      <c r="J20" s="90"/>
      <c r="K20" s="15"/>
      <c r="L20" s="15"/>
      <c r="M20" s="18"/>
      <c r="N20" s="57"/>
    </row>
    <row r="21" spans="1:14" ht="12.75">
      <c r="A21" s="15"/>
      <c r="B21" s="16"/>
      <c r="C21" s="16"/>
      <c r="D21" s="16"/>
      <c r="E21" s="15"/>
      <c r="F21" s="17"/>
      <c r="G21" s="59"/>
      <c r="H21" s="90"/>
      <c r="I21" s="40"/>
      <c r="J21" s="90"/>
      <c r="K21" s="15"/>
      <c r="L21" s="15"/>
      <c r="M21" s="18"/>
      <c r="N21" s="57"/>
    </row>
    <row r="22" spans="1:14" ht="12.75">
      <c r="A22" s="15"/>
      <c r="B22" s="16"/>
      <c r="C22" s="16"/>
      <c r="D22" s="16"/>
      <c r="E22" s="15"/>
      <c r="F22" s="17"/>
      <c r="G22" s="59"/>
      <c r="H22" s="90"/>
      <c r="I22" s="40"/>
      <c r="J22" s="90"/>
      <c r="K22" s="15"/>
      <c r="L22" s="15"/>
      <c r="M22" s="18"/>
      <c r="N22" s="57"/>
    </row>
    <row r="23" spans="1:14" ht="12.75">
      <c r="A23" s="15"/>
      <c r="B23" s="16"/>
      <c r="C23" s="16"/>
      <c r="D23" s="16"/>
      <c r="E23" s="15"/>
      <c r="F23" s="17"/>
      <c r="G23" s="59"/>
      <c r="H23" s="90"/>
      <c r="I23" s="40"/>
      <c r="J23" s="90"/>
      <c r="K23" s="15"/>
      <c r="L23" s="15"/>
      <c r="M23" s="18"/>
      <c r="N23" s="57"/>
    </row>
    <row r="24" spans="1:14" ht="12.75">
      <c r="A24" s="15"/>
      <c r="B24" s="16"/>
      <c r="C24" s="16"/>
      <c r="D24" s="16"/>
      <c r="E24" s="15"/>
      <c r="F24" s="17"/>
      <c r="G24" s="59"/>
      <c r="H24" s="90"/>
      <c r="I24" s="40"/>
      <c r="J24" s="90"/>
      <c r="K24" s="15"/>
      <c r="L24" s="15"/>
      <c r="M24" s="18"/>
      <c r="N24" s="57"/>
    </row>
    <row r="25" spans="1:14" ht="12.75">
      <c r="A25" s="15"/>
      <c r="B25" s="16"/>
      <c r="C25" s="16"/>
      <c r="D25" s="16"/>
      <c r="E25" s="15"/>
      <c r="F25" s="17"/>
      <c r="G25" s="59"/>
      <c r="H25" s="90"/>
      <c r="I25" s="40"/>
      <c r="J25" s="90"/>
      <c r="K25" s="15"/>
      <c r="L25" s="15"/>
      <c r="M25" s="18"/>
      <c r="N25" s="5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4">
      <formula1>type</formula1>
    </dataValidation>
    <dataValidation type="list" allowBlank="1" showInputMessage="1" showErrorMessage="1" sqref="J9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4">
      <formula1>rf</formula1>
    </dataValidation>
    <dataValidation type="list" allowBlank="1" showInputMessage="1" showErrorMessage="1" sqref="E9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2023-09-29T08:55:00Z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